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1"/>
  </bookViews>
  <sheets>
    <sheet name="Sheet1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<sst xmlns="http://schemas.openxmlformats.org/spreadsheetml/2006/main" count="2417" uniqueCount="592">
  <si>
    <t>00ГV</t>
  </si>
  <si>
    <t>003N</t>
  </si>
  <si>
    <t>Фонтанчик ПФШК-3 выс.950мм</t>
  </si>
  <si>
    <t/>
  </si>
  <si>
    <t>склад</t>
  </si>
  <si>
    <t>00ГR</t>
  </si>
  <si>
    <t>00ГJ</t>
  </si>
  <si>
    <t>003v</t>
  </si>
  <si>
    <t>00ЛD</t>
  </si>
  <si>
    <t>00wэ</t>
  </si>
  <si>
    <t>00sц</t>
  </si>
  <si>
    <t>00Чб</t>
  </si>
  <si>
    <t>00sю</t>
  </si>
  <si>
    <t>00wщ</t>
  </si>
  <si>
    <t>Сканер  планшетный</t>
  </si>
  <si>
    <t>Тепловая воздушная завеса "Тепломаш"КЭВ-6П</t>
  </si>
  <si>
    <t>Модульный набор "Избушка"</t>
  </si>
  <si>
    <t>Стеллаж для сушки посуды СКТ 1/1200/300</t>
  </si>
  <si>
    <t>Морозильная камера  Бирюса 335</t>
  </si>
  <si>
    <t>00000000000000244210126000</t>
  </si>
  <si>
    <t>Маршрутизатор Cisco 880 Series integrated Services routers</t>
  </si>
  <si>
    <t>Скелет человека 170 см на роликовой подставке</t>
  </si>
  <si>
    <t>Ноутбук LENOVO Z570 Core 13</t>
  </si>
  <si>
    <t>00z7</t>
  </si>
  <si>
    <t>00ЖZ</t>
  </si>
  <si>
    <t>00ЦB</t>
  </si>
  <si>
    <t>00nh</t>
  </si>
  <si>
    <t>00ЖV</t>
  </si>
  <si>
    <t>00Жr</t>
  </si>
  <si>
    <t>00ЪK</t>
  </si>
  <si>
    <t>00Жf</t>
  </si>
  <si>
    <t>00000000000000244410126000.003....310</t>
  </si>
  <si>
    <t>00ЪS</t>
  </si>
  <si>
    <t>00Жj</t>
  </si>
  <si>
    <t>00ЪO</t>
  </si>
  <si>
    <t>00Жn</t>
  </si>
  <si>
    <t>00Жb</t>
  </si>
  <si>
    <t>00Жv</t>
  </si>
  <si>
    <t>00ЮD</t>
  </si>
  <si>
    <t>00Юx</t>
  </si>
  <si>
    <t>00zП</t>
  </si>
  <si>
    <t>Плита электрическая напольная без духовки ПЭП-0,48М</t>
  </si>
  <si>
    <t>00000000000000244410124000.001....310</t>
  </si>
  <si>
    <t>Наименование</t>
  </si>
  <si>
    <t>00ЦЖ</t>
  </si>
  <si>
    <t>00ЖЪ</t>
  </si>
  <si>
    <t>00rщ</t>
  </si>
  <si>
    <t>00nм</t>
  </si>
  <si>
    <t>Музыкальный центр  SONY RV 50</t>
  </si>
  <si>
    <t>Печь муфельная ПМ 10М</t>
  </si>
  <si>
    <t>Осцилограф демонстрационный (телевизор) 34см</t>
  </si>
  <si>
    <t>Принтер XEROX Phaser  3250DN(3250V/DN) ((лазерный,А4,32Мb.28 стр/мин 1200х1200pi.USB2.0. сетевой, двухсторонняя  печать)</t>
  </si>
  <si>
    <t>Проектор Acer X122 DLP. 1024x768.3000Lm.13000 :1 (MR.JKT11.001)</t>
  </si>
  <si>
    <t>музей</t>
  </si>
  <si>
    <t>Принтер HP COLOR LaserJet 2605 A4.12  стр/мин 64Mb USB2.0</t>
  </si>
  <si>
    <t>Сканер двусторонний Fujitsu</t>
  </si>
  <si>
    <t>Счет</t>
  </si>
  <si>
    <t>Ноутбук  Acer Aspire AS575OG-32354G32Mnkk#NX.RXLER.004#i3 235OM/4Gb/320Gb/DVDRW/GT610M 1Gb/15.6/WSVGA/WiFi/W7HB64</t>
  </si>
  <si>
    <t>Ксерокс Canon FC-228</t>
  </si>
  <si>
    <t>подгот. кл.</t>
  </si>
  <si>
    <t>Ванна моечная  ВМО 3/530 нерж.(емкость 0,5 мм нерж.сталь AISI 430.1690*630*870 мм)</t>
  </si>
  <si>
    <t>кабинет 303</t>
  </si>
  <si>
    <t>00БX</t>
  </si>
  <si>
    <t>Весы медицинские</t>
  </si>
  <si>
    <t>00uO</t>
  </si>
  <si>
    <t>00yn</t>
  </si>
  <si>
    <t>00q0</t>
  </si>
  <si>
    <t>00uW</t>
  </si>
  <si>
    <t>00iZ</t>
  </si>
  <si>
    <t>00ЭU</t>
  </si>
  <si>
    <t>00in</t>
  </si>
  <si>
    <t>00Эe</t>
  </si>
  <si>
    <t>00Эq</t>
  </si>
  <si>
    <t>00БP</t>
  </si>
  <si>
    <t>00iJ</t>
  </si>
  <si>
    <t>rn</t>
  </si>
  <si>
    <t>00uП</t>
  </si>
  <si>
    <t>00Эщ</t>
  </si>
  <si>
    <t>00Эн</t>
  </si>
  <si>
    <t>00yЖ</t>
  </si>
  <si>
    <t>00Щт</t>
  </si>
  <si>
    <t>Стенка детская "Веселый паровоз" (паровоз+вагончик)</t>
  </si>
  <si>
    <t>00Бш</t>
  </si>
  <si>
    <t>00ЩЖ</t>
  </si>
  <si>
    <t>00Щц</t>
  </si>
  <si>
    <t>00ЭЭ</t>
  </si>
  <si>
    <t>Копировальный аппарат  Kyocera KM-1500</t>
  </si>
  <si>
    <t>Шкаф архивный Практик АМ 1891</t>
  </si>
  <si>
    <t>Активная  переносная аккустическая система  FENDER PASPORT CONFERENCE (кол., усилитель 175W 5х канальный микшер:3 моно Mic/Line. 1 стерео 1,8 Line</t>
  </si>
  <si>
    <t>00000000000000244410126000.331....310</t>
  </si>
  <si>
    <t>Нетбук  IRU School transformer 111 Celeron 847/2Gb/320Gb/HDG/10.1/HD/tablet/dk.grey/SchoolSft/6c/WiFi/Cam/Win8</t>
  </si>
  <si>
    <t>90 %</t>
  </si>
  <si>
    <t>Данченко И.В.</t>
  </si>
  <si>
    <t>Ноутбук LENOVO 5030</t>
  </si>
  <si>
    <t>Мультимедиа-проектор BenQ Projector MP611C (DLP.2100 люмен,2000:1,800*600,D-Sub</t>
  </si>
  <si>
    <t>00pO</t>
  </si>
  <si>
    <t>00xM</t>
  </si>
  <si>
    <t>00pG</t>
  </si>
  <si>
    <t>00Ьz</t>
  </si>
  <si>
    <t>00xБ</t>
  </si>
  <si>
    <t>00ИЩ</t>
  </si>
  <si>
    <t>00tШ</t>
  </si>
  <si>
    <t>00ФЬ</t>
  </si>
  <si>
    <t>00pл</t>
  </si>
  <si>
    <t>00Иб</t>
  </si>
  <si>
    <t>00Шэ</t>
  </si>
  <si>
    <t>00ЬЦ</t>
  </si>
  <si>
    <t>00Ьв</t>
  </si>
  <si>
    <t>00Фш</t>
  </si>
  <si>
    <t>Генератор звуковой  (0,1 Гц - 100кГц)</t>
  </si>
  <si>
    <t>Прилавок для столовых приборов и подносов ПСП-70КМ</t>
  </si>
  <si>
    <t>00ЬЖ</t>
  </si>
  <si>
    <t>00tЬ</t>
  </si>
  <si>
    <t>Тепловая воздушная завеса "Тепломаш"КЭВ-9П</t>
  </si>
  <si>
    <t>Проектор BenQ MХ501 (DLP.XGA (1024x768) 2700 ANSI Lm. 4000 1. Lamp 4500hrs.2.5 kg) (9H.J5377.13E)</t>
  </si>
  <si>
    <t>Кабинет 307</t>
  </si>
  <si>
    <t>Гончарный круг</t>
  </si>
  <si>
    <t>Ларь морозильный Zertek 283</t>
  </si>
  <si>
    <t>Особая отметка</t>
  </si>
  <si>
    <t>Тоннель-лабиринт</t>
  </si>
  <si>
    <t>подгот. класс</t>
  </si>
  <si>
    <t>Голубовский Я..</t>
  </si>
  <si>
    <t>00gF</t>
  </si>
  <si>
    <t>00Пx</t>
  </si>
  <si>
    <t>+</t>
  </si>
  <si>
    <t>00Лc</t>
  </si>
  <si>
    <t>00000000000000244410126000.013....310</t>
  </si>
  <si>
    <t>003u</t>
  </si>
  <si>
    <t>00oШ</t>
  </si>
  <si>
    <t>00oм</t>
  </si>
  <si>
    <t>00wъ</t>
  </si>
  <si>
    <t>00Ып</t>
  </si>
  <si>
    <t>00sэ</t>
  </si>
  <si>
    <t>00ЧЮ</t>
  </si>
  <si>
    <t>Холодильник фармацевтический ХФ-250 "ПОЗИС"</t>
  </si>
  <si>
    <t>Компьютер  в сборе</t>
  </si>
  <si>
    <t>Фесенко Н.И.</t>
  </si>
  <si>
    <t>Стеллаж для сушки тарелок СТКН 1200-300</t>
  </si>
  <si>
    <t>кабинет 121</t>
  </si>
  <si>
    <t>интернат</t>
  </si>
  <si>
    <t>Модем Telindus</t>
  </si>
  <si>
    <t>Старый срок3</t>
  </si>
  <si>
    <t>библиотека</t>
  </si>
  <si>
    <t>спортзал</t>
  </si>
  <si>
    <t>Системный блок (G3420-3.2Ггц/Н81М-К/4ГБ/500ГБ/GT610/DVD-RW)</t>
  </si>
  <si>
    <t>76 %</t>
  </si>
  <si>
    <t>Стеллаж "Домик"</t>
  </si>
  <si>
    <t>Стиральная машина - автомат</t>
  </si>
  <si>
    <t>Принтер/копир/сканер HP Laser Jet Pro M 1132, лазерный</t>
  </si>
  <si>
    <t>Документ - камера  A VerVision F30</t>
  </si>
  <si>
    <t>00ЪP</t>
  </si>
  <si>
    <t>00Жe</t>
  </si>
  <si>
    <t>00ЦM</t>
  </si>
  <si>
    <t>00Жi</t>
  </si>
  <si>
    <t>00Жq</t>
  </si>
  <si>
    <t>00ЖU</t>
  </si>
  <si>
    <t>Копировальный аппарат  Canon iR1133IF (A4.33 стр/мин, копир/принтер/сканер/факс,дуплекс, ADF.USB 2.0 Lan)</t>
  </si>
  <si>
    <t>002n</t>
  </si>
  <si>
    <t>00zT</t>
  </si>
  <si>
    <t>00ЖY</t>
  </si>
  <si>
    <t>00ЦQ</t>
  </si>
  <si>
    <t>00ЪL</t>
  </si>
  <si>
    <t>00Жm</t>
  </si>
  <si>
    <t>Цифровое пианино YAMAHA P-35B 88 kl GHS/148x41x30mm 17.2 кг.</t>
  </si>
  <si>
    <t>каб. директора</t>
  </si>
  <si>
    <t>00Жa</t>
  </si>
  <si>
    <t>00Жu</t>
  </si>
  <si>
    <t>00Жy</t>
  </si>
  <si>
    <t>00Юw</t>
  </si>
  <si>
    <t>002r</t>
  </si>
  <si>
    <t>00ЪT</t>
  </si>
  <si>
    <t>Набор топографический</t>
  </si>
  <si>
    <t>00nл</t>
  </si>
  <si>
    <t>00ЖЭ</t>
  </si>
  <si>
    <t>00zь</t>
  </si>
  <si>
    <t>00ЖЩ</t>
  </si>
  <si>
    <t>00zИ</t>
  </si>
  <si>
    <t>Мотокоса Stiht FS 55</t>
  </si>
  <si>
    <t>Активная двухполосная АС db technologies BASIC 400 275 Bт,усилители:225 Вт НЧ+50</t>
  </si>
  <si>
    <t>Фонтанчик ПФШК-3 выс.800мм</t>
  </si>
  <si>
    <t>Карточка</t>
  </si>
  <si>
    <t>Базовый набор. LEGO MINDSTOPMS Edication EV3 45544 с программным обеспечением EV3 Software (многопользовательская лицензия)</t>
  </si>
  <si>
    <t>Проектор Epson MultiMedia Projector EB-X11 (3xLCD. 2600 люмен,3000:1, 1024х768, D-Sub.RGA.S-Video.USB. ПДУ)</t>
  </si>
  <si>
    <t>Трехсекционная мойка</t>
  </si>
  <si>
    <t>Душевая кабина НР-018 90*90*215 ,матовый, встроенный нагрев воды</t>
  </si>
  <si>
    <t>кабинет 304</t>
  </si>
  <si>
    <t>МФУ Canon iR-1133iF - 4840B003- (A4.256Mb.33стр/мин,лазерное МФУ,факс,DADF. двухстороняя печать,USB2.0 сетевой)</t>
  </si>
  <si>
    <t>00uT</t>
  </si>
  <si>
    <t>00m2</t>
  </si>
  <si>
    <t>00ym</t>
  </si>
  <si>
    <t>00yu</t>
  </si>
  <si>
    <t>Проектор BenQ MХ503 (DLP/3DReady/XGA(1024x768)/2700 ANSI Lm/13000:1/2.3 kg) (9H.J6F77.13E)</t>
  </si>
  <si>
    <t>00q3</t>
  </si>
  <si>
    <t>00Эf</t>
  </si>
  <si>
    <t>00Эr</t>
  </si>
  <si>
    <t>00yi</t>
  </si>
  <si>
    <t>00yq</t>
  </si>
  <si>
    <t>00Qo</t>
  </si>
  <si>
    <t>00ЩE</t>
  </si>
  <si>
    <t>00yщ</t>
  </si>
  <si>
    <t>00yб</t>
  </si>
  <si>
    <t>00ЩБ</t>
  </si>
  <si>
    <t>Износ</t>
  </si>
  <si>
    <t>00Эк</t>
  </si>
  <si>
    <t>00000000000000244410124000.209....310</t>
  </si>
  <si>
    <t>00uИ</t>
  </si>
  <si>
    <t>00Эт</t>
  </si>
  <si>
    <t>00Щн</t>
  </si>
  <si>
    <t>00uШ</t>
  </si>
  <si>
    <t>Телевизор Ж/к в комплекте (аккустическая система,удлинитель,кронштейн)</t>
  </si>
  <si>
    <t>00000000000000244410124000.112....</t>
  </si>
  <si>
    <t>Персональный компьютер  в составе</t>
  </si>
  <si>
    <t>Мармит 1-х  ПМЭС-70КМ</t>
  </si>
  <si>
    <t>00000000000000244410124000.003....</t>
  </si>
  <si>
    <t>Доска  ДК-55  (мел. 7 раб.поверхностей (3400*1000*10)мм</t>
  </si>
  <si>
    <t>LCD - Телевизор  LG 32LH3000</t>
  </si>
  <si>
    <t>Водонагреватель Garanterm ER 150 L (TR)</t>
  </si>
  <si>
    <t>Четверикова Е Г</t>
  </si>
  <si>
    <t>Системный блок в составе:</t>
  </si>
  <si>
    <t>Мультимедиа-проектор BenQ Projector MХ505 (DLP.3000 люмен,13000:1,1024*768,D-Sub,RCA.S-Video. USB.ПДУ,2D/3D)</t>
  </si>
  <si>
    <t>00000000000000244410124000.011....</t>
  </si>
  <si>
    <t>00ШR</t>
  </si>
  <si>
    <t>00t3</t>
  </si>
  <si>
    <t>00xB</t>
  </si>
  <si>
    <t>00lQ</t>
  </si>
  <si>
    <t>00Ьy</t>
  </si>
  <si>
    <t>00lm</t>
  </si>
  <si>
    <t>00ЬБ</t>
  </si>
  <si>
    <t>00Шъ</t>
  </si>
  <si>
    <t>00Ив</t>
  </si>
  <si>
    <t>00ФЯ</t>
  </si>
  <si>
    <t>00ФП</t>
  </si>
  <si>
    <t>00Ьб</t>
  </si>
  <si>
    <t>00Иж</t>
  </si>
  <si>
    <t>00Ию</t>
  </si>
  <si>
    <t>Станок сверлильный</t>
  </si>
  <si>
    <t>00ФЛ</t>
  </si>
  <si>
    <t>00pм</t>
  </si>
  <si>
    <t>бухгалтерия</t>
  </si>
  <si>
    <t>00000000000000244410124000.410....310</t>
  </si>
  <si>
    <t>Компьютер 486 с монитором</t>
  </si>
  <si>
    <t>Шкаф платяной</t>
  </si>
  <si>
    <t>Диван Лайт угловой модуль. бежевый</t>
  </si>
  <si>
    <t>Кабинет 308</t>
  </si>
  <si>
    <t>мед.кабинет</t>
  </si>
  <si>
    <t>Системный блок</t>
  </si>
  <si>
    <t>Копировальный аппарат  Canon "iR1133А"</t>
  </si>
  <si>
    <t>Системный блок (G3420-3.2Ггц/Н81М-К/4ГБ/500ГБ/DVD-RW)</t>
  </si>
  <si>
    <t>Холодильник Бирюса</t>
  </si>
  <si>
    <t>Проектор NEC Projector M260XG в сборе (кабель монитор + универсальное настенное крепление)</t>
  </si>
  <si>
    <t>00kb</t>
  </si>
  <si>
    <t>00oe</t>
  </si>
  <si>
    <t>00ЛF</t>
  </si>
  <si>
    <t>003x</t>
  </si>
  <si>
    <t>Телевизор "ELENBERG" 54 см</t>
  </si>
  <si>
    <t>00oQ</t>
  </si>
  <si>
    <t>00ГL</t>
  </si>
  <si>
    <t>00ЛV</t>
  </si>
  <si>
    <t>00oa</t>
  </si>
  <si>
    <t>00ЧЯ</t>
  </si>
  <si>
    <t>00wч</t>
  </si>
  <si>
    <t>Стол разделочный</t>
  </si>
  <si>
    <t>Станок ПВ-116</t>
  </si>
  <si>
    <t>00oЩ</t>
  </si>
  <si>
    <t>00Ыт</t>
  </si>
  <si>
    <t>Злектрогитара IVANEZA W 40 ECE</t>
  </si>
  <si>
    <t>00oн</t>
  </si>
  <si>
    <t>Завеса воздушно-тепловая " Ballu VHC-V10-N06"</t>
  </si>
  <si>
    <t>Вентилятор радиальный среднего давления</t>
  </si>
  <si>
    <t>Манекен MyDouble "S" 42-50</t>
  </si>
  <si>
    <t>Персональный компьютер</t>
  </si>
  <si>
    <t>Шкаф  жарочный электрический</t>
  </si>
  <si>
    <t>столовая</t>
  </si>
  <si>
    <t>Проектор BenQ MP625p</t>
  </si>
  <si>
    <t>00Жl</t>
  </si>
  <si>
    <t>00vX</t>
  </si>
  <si>
    <t>00ЪU</t>
  </si>
  <si>
    <t>00ЪM</t>
  </si>
  <si>
    <t>00Жx</t>
  </si>
  <si>
    <t>00Жt</t>
  </si>
  <si>
    <t>00v8</t>
  </si>
  <si>
    <t>00v4</t>
  </si>
  <si>
    <t>00Юz</t>
  </si>
  <si>
    <t>00Юv</t>
  </si>
  <si>
    <t>00000000000000244410124000.003....310</t>
  </si>
  <si>
    <t>Системный блок в комплекте</t>
  </si>
  <si>
    <t>00Жp</t>
  </si>
  <si>
    <t>00ЖX</t>
  </si>
  <si>
    <t>00Жh</t>
  </si>
  <si>
    <t>00zq</t>
  </si>
  <si>
    <t>00zY</t>
  </si>
  <si>
    <t>00Ъu</t>
  </si>
  <si>
    <t>00Жd</t>
  </si>
  <si>
    <t>00ЖШ</t>
  </si>
  <si>
    <t>00000000000000244410126000.001....310</t>
  </si>
  <si>
    <t>00ЦИ</t>
  </si>
  <si>
    <t>Комплект стендов для школьного музея (3 блока)</t>
  </si>
  <si>
    <t>Behringer UB2442FX-Pro микшерный пульт,10моноканалов,4стерео,процессор эффектов</t>
  </si>
  <si>
    <t>00ЖЬ</t>
  </si>
  <si>
    <t>Злектрогитара IVANEZRG 320 FM</t>
  </si>
  <si>
    <t>Фотокамера Nikon D5100 18-55 + карта памяти</t>
  </si>
  <si>
    <t>Высоковольтовый источник 30кВ</t>
  </si>
  <si>
    <t>Прихожая ольха</t>
  </si>
  <si>
    <t>00yp</t>
  </si>
  <si>
    <t>Телевизор SHARP</t>
  </si>
  <si>
    <t>00yL</t>
  </si>
  <si>
    <t>00q6</t>
  </si>
  <si>
    <t>00YD</t>
  </si>
  <si>
    <t>00uQ</t>
  </si>
  <si>
    <t>00yh</t>
  </si>
  <si>
    <t>Шкаф ШЗК-1200 (1200*600*1750 мм,нерж.сталь,2 двери "купе",с замком 93,5 кг</t>
  </si>
  <si>
    <t>00iH</t>
  </si>
  <si>
    <t>00yt</t>
  </si>
  <si>
    <t>96 %</t>
  </si>
  <si>
    <t>Диван Лайт одноместный  модуль. бежевый</t>
  </si>
  <si>
    <t>00Эw</t>
  </si>
  <si>
    <t>00ЭS</t>
  </si>
  <si>
    <t>00Эл</t>
  </si>
  <si>
    <t>00yЬ</t>
  </si>
  <si>
    <t>00000000000000244410126000.400....310</t>
  </si>
  <si>
    <t>00Эз</t>
  </si>
  <si>
    <t>00ЭГ</t>
  </si>
  <si>
    <t>00Щф</t>
  </si>
  <si>
    <t>00Щм</t>
  </si>
  <si>
    <t>00ЩД</t>
  </si>
  <si>
    <t>00Эч</t>
  </si>
  <si>
    <t>Стол-мойка 2-х гнездовая ВМ2/530</t>
  </si>
  <si>
    <t>Сёмина О М</t>
  </si>
  <si>
    <t>Ноутбук Acer  PB EasyNote TV11HC-33124G50Mriks 15.6"/i3-3120M/4G/500G/DVDSM/710M/WiFi/Cam/Win8</t>
  </si>
  <si>
    <t>date_out</t>
  </si>
  <si>
    <t>Доска  аудиторная,меловая,магнитно-маркерная,3-эл. /разлинованная/</t>
  </si>
  <si>
    <t>Цифровой копировальный аппарат  Kyosera Mita KM-1635</t>
  </si>
  <si>
    <t>Мясорубка МИМ -3000/300 кг/час 380В 1,5кВТ,55 кг,680*370*500мм,</t>
  </si>
  <si>
    <t>00000000000000244410124000.331....310</t>
  </si>
  <si>
    <t>00000000000000244410126000.404....310</t>
  </si>
  <si>
    <t>211</t>
  </si>
  <si>
    <t>Спортивный комплекс</t>
  </si>
  <si>
    <t>Проектор Epson EB-X02 (LCD.XGA (1024x768).2600lm.3000*1.1W.USBx1.2.3кг)</t>
  </si>
  <si>
    <t>Компакт.малошум.микшерный пульт премиум-класса (4 моновхода,2 AUXшины..</t>
  </si>
  <si>
    <t>Тренажер AGS-4000</t>
  </si>
  <si>
    <t>кабинет  403</t>
  </si>
  <si>
    <t>Ларь морозильный Dankar 470</t>
  </si>
  <si>
    <t>Шкаф  сушильный для одежды ШСО-22М</t>
  </si>
  <si>
    <t>Бетоносмеситель СБ 30</t>
  </si>
  <si>
    <t>Шкаф для реактивов ЛК-800 ШР (2 замка)</t>
  </si>
  <si>
    <t>Модульный набор "Городок"</t>
  </si>
  <si>
    <t>Копировальный аппарат  Canon FC-128</t>
  </si>
  <si>
    <t>00ИC</t>
  </si>
  <si>
    <t>00lP</t>
  </si>
  <si>
    <t>00lx</t>
  </si>
  <si>
    <t>00Ьx</t>
  </si>
  <si>
    <t>000U</t>
  </si>
  <si>
    <t>00pM</t>
  </si>
  <si>
    <t>00tR</t>
  </si>
  <si>
    <t>00lT</t>
  </si>
  <si>
    <t>00ФZ</t>
  </si>
  <si>
    <t>00t2</t>
  </si>
  <si>
    <t>00ho</t>
  </si>
  <si>
    <t>00ИП</t>
  </si>
  <si>
    <t>00ЬФ</t>
  </si>
  <si>
    <t>00Из</t>
  </si>
  <si>
    <t>00ЬИ</t>
  </si>
  <si>
    <t>00ЬШ</t>
  </si>
  <si>
    <t>00ИЯ</t>
  </si>
  <si>
    <t>00ЬД</t>
  </si>
  <si>
    <t>00ФЪ</t>
  </si>
  <si>
    <t>00000000000000244210126000.311....310</t>
  </si>
  <si>
    <t>00xЧ</t>
  </si>
  <si>
    <t>00Шч</t>
  </si>
  <si>
    <t>00Шп</t>
  </si>
  <si>
    <t>00Иг</t>
  </si>
  <si>
    <t>00ФЮ</t>
  </si>
  <si>
    <t>00xП</t>
  </si>
  <si>
    <t>00pэ</t>
  </si>
  <si>
    <t>кабинет 212</t>
  </si>
  <si>
    <t>Набор для демонстраций по физике "Механика"</t>
  </si>
  <si>
    <t xml:space="preserve">               </t>
  </si>
  <si>
    <t>кабинет 111</t>
  </si>
  <si>
    <t>Кабинет 305</t>
  </si>
  <si>
    <t>Мобильный компьютерный стол- тележка для ноутбуков</t>
  </si>
  <si>
    <t>Коробейникова О</t>
  </si>
  <si>
    <t>Стоимость</t>
  </si>
  <si>
    <t>Цифровая  видеокамера Panasonic SDR-H20EE-S /с чехлом  LowePro Edit 120+ /</t>
  </si>
  <si>
    <t>Набор  прозрачных геометрических тел  с сечениями /разборный/</t>
  </si>
  <si>
    <t>00Г7</t>
  </si>
  <si>
    <t>00Л9</t>
  </si>
  <si>
    <t>00oJ</t>
  </si>
  <si>
    <t>00kA</t>
  </si>
  <si>
    <t>Морозильная камера  Бирюса 200К</t>
  </si>
  <si>
    <t>00wш</t>
  </si>
  <si>
    <t>Системный блок в сборе:</t>
  </si>
  <si>
    <t>00000000000000244410126000.011....310</t>
  </si>
  <si>
    <t>00sч</t>
  </si>
  <si>
    <t>00wь</t>
  </si>
  <si>
    <t>Roland HPD-10 ручной перкуссионный пэд</t>
  </si>
  <si>
    <t>Усилитель 240 Вт</t>
  </si>
  <si>
    <t>70 %</t>
  </si>
  <si>
    <t>Местонахождение</t>
  </si>
  <si>
    <t>Электрическая пллита</t>
  </si>
  <si>
    <t>Макивара  для каратэ (стационарная с настенным креплением)</t>
  </si>
  <si>
    <t>кабинет113</t>
  </si>
  <si>
    <t>00000000000000244410124000</t>
  </si>
  <si>
    <t>Мобильный класс в составе:</t>
  </si>
  <si>
    <t>Проектор BenQ MХ615</t>
  </si>
  <si>
    <t>Стеллаж сплошной разборный (4 полки-нерж.сталь,aisi 430,каркас уголок оцинк.сталь) 1200*600*1800</t>
  </si>
  <si>
    <t>00000000000000244410126000.120....310</t>
  </si>
  <si>
    <t>Ель "Сибирская" 4,5м 0145</t>
  </si>
  <si>
    <t>00Цc</t>
  </si>
  <si>
    <t>00ЪN</t>
  </si>
  <si>
    <t>00Жo</t>
  </si>
  <si>
    <t>00Жc</t>
  </si>
  <si>
    <t>00ЪV</t>
  </si>
  <si>
    <t>00Жw</t>
  </si>
  <si>
    <t>00Ю1</t>
  </si>
  <si>
    <t>00Юy</t>
  </si>
  <si>
    <t>МФУ EpsonL210  (Принтер/Копир/Сканер) A4 27 чб/15 цв. USB2.0 (С11СС59302)</t>
  </si>
  <si>
    <t>00Жs</t>
  </si>
  <si>
    <t>00Ъv</t>
  </si>
  <si>
    <t>00Жk</t>
  </si>
  <si>
    <t>00ЖW</t>
  </si>
  <si>
    <t>00Жg</t>
  </si>
  <si>
    <t>00ЦЛ</t>
  </si>
  <si>
    <t>00ЖЧ</t>
  </si>
  <si>
    <t>00ЖЫ</t>
  </si>
  <si>
    <t>date_in</t>
  </si>
  <si>
    <t>Торопов В.А.</t>
  </si>
  <si>
    <t>Ноутбук  Lenovo  idefPad B590 15.6 HD C-311OM.4096Mb.500Gb.DVD-RW.WIFI.BT.Cam.W8</t>
  </si>
  <si>
    <t>00ЮБ</t>
  </si>
  <si>
    <t>Стиральная машина Автомат ARISTON- Hotpoint AQ9D 291 (EU) 9 кг</t>
  </si>
  <si>
    <t>Станок строгальный</t>
  </si>
  <si>
    <t>94 %</t>
  </si>
  <si>
    <t>Кол-во</t>
  </si>
  <si>
    <t>Набор демонстрационный "Звуковые колебания и волны"</t>
  </si>
  <si>
    <t>кабинет 302</t>
  </si>
  <si>
    <t>00io</t>
  </si>
  <si>
    <t>Принтер HP LJ 1320 (Q5927A)</t>
  </si>
  <si>
    <t>Швейная машина</t>
  </si>
  <si>
    <t>00Эp</t>
  </si>
  <si>
    <t>00yO</t>
  </si>
  <si>
    <t>00iK</t>
  </si>
  <si>
    <t>00ЭT</t>
  </si>
  <si>
    <t>00БU</t>
  </si>
  <si>
    <t>00yo</t>
  </si>
  <si>
    <t>00uЦ</t>
  </si>
  <si>
    <t>Оверлок 644D Janome</t>
  </si>
  <si>
    <t>00Эи</t>
  </si>
  <si>
    <t>00Щч</t>
  </si>
  <si>
    <t>00Щп</t>
  </si>
  <si>
    <t>00ЭЬ</t>
  </si>
  <si>
    <t>00Бэ</t>
  </si>
  <si>
    <t>кабинет 206</t>
  </si>
  <si>
    <t>00Эм</t>
  </si>
  <si>
    <t>00yг</t>
  </si>
  <si>
    <t>00Эф</t>
  </si>
  <si>
    <t>00ЩГ</t>
  </si>
  <si>
    <t>Плита эл.ПЭМ-2-030 2 конф,полка сплошная</t>
  </si>
  <si>
    <t>МФУ Kyosera  Mita TASKalfa 180 с  крышкой</t>
  </si>
  <si>
    <t>Видиокамера SONI HDP-CX320E</t>
  </si>
  <si>
    <t>Глухова Л.В.</t>
  </si>
  <si>
    <t>100 %</t>
  </si>
  <si>
    <t>Манекен для отработки ударов</t>
  </si>
  <si>
    <t>Мультимедийный проектор Vivitek d509. DLP.XGA 91024x768). 2600 Lm.Zoom 1.1. 3000:1, 1,9 кг.</t>
  </si>
  <si>
    <t>Трансформатор универсальный</t>
  </si>
  <si>
    <t>00000000000000244410126000.141....310</t>
  </si>
  <si>
    <t>00000000000000244410126000</t>
  </si>
  <si>
    <t>00Д1</t>
  </si>
  <si>
    <t>00Фa</t>
  </si>
  <si>
    <t>004I</t>
  </si>
  <si>
    <t>00t5</t>
  </si>
  <si>
    <t>00pV</t>
  </si>
  <si>
    <t>00ШP</t>
  </si>
  <si>
    <t>Телевизор  ivc</t>
  </si>
  <si>
    <t>00000000000000244210126000.312....310</t>
  </si>
  <si>
    <t>00t1</t>
  </si>
  <si>
    <t>00ИH</t>
  </si>
  <si>
    <t>004A</t>
  </si>
  <si>
    <t>00ШЬ</t>
  </si>
  <si>
    <t>00Фщ</t>
  </si>
  <si>
    <t>00Ид</t>
  </si>
  <si>
    <t>00ЬЛ</t>
  </si>
  <si>
    <t>00Ьп</t>
  </si>
  <si>
    <t>00ИЬ</t>
  </si>
  <si>
    <t>00xШ</t>
  </si>
  <si>
    <t>00ЬЧ</t>
  </si>
  <si>
    <t>кабинет 211</t>
  </si>
  <si>
    <t>00ЬГ</t>
  </si>
  <si>
    <t>00ЬП</t>
  </si>
  <si>
    <t>00ФЭ</t>
  </si>
  <si>
    <t>00ФБ</t>
  </si>
  <si>
    <t>00pю</t>
  </si>
  <si>
    <t>ГР</t>
  </si>
  <si>
    <t>Roland juno-D синтезатор</t>
  </si>
  <si>
    <t>Подгорных Е.В.</t>
  </si>
  <si>
    <t>Стеллаж  многофункциональный 3750*300*1900н</t>
  </si>
  <si>
    <t>Набор для демонстраций по физике "Вращение " (21 демонстрация)</t>
  </si>
  <si>
    <t>Комплект приборов и принадлежностей  для демонстрации св-в электромаг.волн</t>
  </si>
  <si>
    <t>Зонт винтиляционный</t>
  </si>
  <si>
    <t>Осушитель воздуха BALL BDH - 30 L</t>
  </si>
  <si>
    <t>Конструктор "Мягкие кирпичи LEGO"</t>
  </si>
  <si>
    <t>00000000000000244410126000.112....</t>
  </si>
  <si>
    <t>Станок токарный</t>
  </si>
  <si>
    <t>№ п/п</t>
  </si>
  <si>
    <t>инв.номер</t>
  </si>
  <si>
    <t>П  Е  Р  Е  Ч  Е  Н  Ь</t>
  </si>
  <si>
    <t>2-полосная активная акустическая система 350/550 Вт с Biамр системой усиления кл</t>
  </si>
  <si>
    <t>36 %</t>
  </si>
  <si>
    <t>32053-70 ПАЗ с мостами КААЗ  VIN X1M3205СХ90004495</t>
  </si>
  <si>
    <t>Интерактивная доска Smart tehnologies SMART Boaard 660</t>
  </si>
  <si>
    <t>Интерактивный проектор короткофокусный</t>
  </si>
  <si>
    <t>31 %</t>
  </si>
  <si>
    <t>Интерактивная доска Elite Panaboard   Ub-T580( диагональ 77", 117х158см, мультитач, распознает 2 касания,Ик, управление пальцем, USB.  Elite Panaboard Software+ Elite Panaboard  book.)</t>
  </si>
  <si>
    <t>92 %</t>
  </si>
  <si>
    <t>Детская плошадка (игравая)</t>
  </si>
  <si>
    <t>Конструктор модульных станков UNIMAT ML Classik Set  ( токарный станок,4-х и 3-х осные фрезерные станки,сверлильный станок (160200EDUR) с методич.пособиями</t>
  </si>
  <si>
    <t>52 %</t>
  </si>
  <si>
    <t>97 %</t>
  </si>
  <si>
    <t>Компьютер</t>
  </si>
  <si>
    <t>Интерактивная доска Elite Panaboard   Ub-T580( диагональ 77", 117х158см, мультитач, распознает 2 касания,Ик, управление пальцем, USB.  Elite Panaboard Software+ Elite Panaboard  book. ПО, pebSTUDIO)</t>
  </si>
  <si>
    <t>Цифровая лаборатория учащегося для нач.школы ( с нетбуком)</t>
  </si>
  <si>
    <t>Радиоузел (4 громкоговорителя,трансляц.микшер-усилитель,CD-плеер,микрофон с пров</t>
  </si>
  <si>
    <t>44 %</t>
  </si>
  <si>
    <t>A/C Lucas Sustem</t>
  </si>
  <si>
    <t>83 %</t>
  </si>
  <si>
    <t>Тренажер жим ногами лежа  под углом 45гр.</t>
  </si>
  <si>
    <t>Кабинка компьютерная</t>
  </si>
  <si>
    <t>21 %</t>
  </si>
  <si>
    <t>Базовое рабочее место пед.работника образ.учреждения основного общего образов.</t>
  </si>
  <si>
    <t>Базовое рабочее место пед.работника образ.учреждения нач.общего образования</t>
  </si>
  <si>
    <t>Автобус ПАЗ 423478</t>
  </si>
  <si>
    <t>17 %</t>
  </si>
  <si>
    <t>Интерактивная доска с напольной стойкой</t>
  </si>
  <si>
    <t>Автомобиль ГАЗ-322121  323231-1288-41-000-09-00-000 С VIN X96322121C0728929.шасси: отсутствует</t>
  </si>
  <si>
    <t>53 %</t>
  </si>
  <si>
    <t>Мультимедиа-проектор Epson EB-420 (в комплекте)</t>
  </si>
  <si>
    <t>Кондиционер  Haier   HSU-18HCO3</t>
  </si>
  <si>
    <t>Интерактивная доска Elite Panaboard   UB-T880( диагональ 77", 117х160см,  встроенные динамики USB-хаб,USBинтерфейс, управляется пальцем,разноцветным маркером,поддерживает одновременно работу 3-х пользователей по всей доске. ПО Elite .Panabo</t>
  </si>
  <si>
    <t>47 %</t>
  </si>
  <si>
    <t>28 %</t>
  </si>
  <si>
    <t>Гимнастические брусья</t>
  </si>
  <si>
    <t>55 %</t>
  </si>
  <si>
    <t>Шкаф для реактивов  кислотостойкий ЛК-600 ШР П (3 замка)</t>
  </si>
  <si>
    <t>Станок фрезерный</t>
  </si>
  <si>
    <t>Интерактивная доска</t>
  </si>
  <si>
    <t>Сервер</t>
  </si>
  <si>
    <t>Кодек (терминальное устройство) для видеоконференцсвязи Cisco SX10 HD</t>
  </si>
  <si>
    <t>10 %</t>
  </si>
  <si>
    <t>Набор интерактивных  пультов для тестирования и голосования</t>
  </si>
  <si>
    <t>Набор электронных образовательных ресурсов-рабочих тетрадей интерактивного мультимедийного учебно-методического комплекта для 25 пользователей на 1 параллель образовательного учреждения</t>
  </si>
  <si>
    <t>Комплект оборудования в составе: антенна спут.,абонентский комплект,кабель,конне</t>
  </si>
  <si>
    <t>65 %</t>
  </si>
  <si>
    <t>Базовое рабочее место обучающегося образ.учреждения основного общего образов.</t>
  </si>
  <si>
    <t>Базовое рабочее место обучающегося образ.учреждения начального  общего образов.</t>
  </si>
  <si>
    <t>Базовое рабочее место обучающегося Оу ООО для  управления  и зрит.восприятия с экрана .</t>
  </si>
  <si>
    <t>..Базовое рабочее место обучающегося ОУ НОО для  управления  и зрит.восприятия с экрана .</t>
  </si>
  <si>
    <t>Цифровой дупликатор  Riso RZ 200</t>
  </si>
  <si>
    <t>Автобус ПАЗ 320538-70</t>
  </si>
  <si>
    <t>Комплект оборудования "ГАИ лаборатория" (стандартный)</t>
  </si>
  <si>
    <t>Сковорода электрическая</t>
  </si>
  <si>
    <t>40 %</t>
  </si>
  <si>
    <t>Щит баскетбольный сборно-разборный</t>
  </si>
  <si>
    <t>Теплосчетчик</t>
  </si>
  <si>
    <t>Система видеонаблюдения</t>
  </si>
  <si>
    <t>20 %</t>
  </si>
  <si>
    <t>Объектовая станция радиосистемы передачи данных о пожаре ПАК "Стрелец-Мониторинг"</t>
  </si>
  <si>
    <t>11 %</t>
  </si>
  <si>
    <t>Детская игровая плошадка  в составе:</t>
  </si>
  <si>
    <t>Автоматическая пожарная сигнализация и система оповещения и управления эвакуацией</t>
  </si>
  <si>
    <t>Стартовый  набор  модуля "Исследовательский уровень"Bioloid premium с методическим пособием (Экзамен-Технолоб)</t>
  </si>
  <si>
    <t>ШЖЭ-2 Шкаф жарочный 2-х секционный</t>
  </si>
  <si>
    <t>48 %</t>
  </si>
  <si>
    <t>Принтер HP  LaserJet 5200 " Q7543A.".35 стр/мин 48Mb USB2.0/LPT</t>
  </si>
  <si>
    <t>Прилавок для горячих напитков ПГН-70 КМ 1120 мм</t>
  </si>
  <si>
    <t>49 %</t>
  </si>
  <si>
    <t>Мармит 1-х и 2-х блюд ЭМК-70КМУ</t>
  </si>
  <si>
    <t>Котел электрический КПЭМ -160/9Т (вся нержавейка)</t>
  </si>
  <si>
    <t>Зонт приточно-вытяжной ЗПВ-1100-2-0</t>
  </si>
  <si>
    <t>77 %</t>
  </si>
  <si>
    <t>Интернат</t>
  </si>
  <si>
    <t>Здание школы</t>
  </si>
  <si>
    <t>Здание котельной</t>
  </si>
  <si>
    <t>Здание гаража</t>
  </si>
  <si>
    <t>Беговая дорожка</t>
  </si>
  <si>
    <t xml:space="preserve">И  Т  О  Г  О </t>
  </si>
  <si>
    <t>И Т О Г О</t>
  </si>
  <si>
    <t>Гараж кирпичный 2 бокса</t>
  </si>
  <si>
    <t>Стадион / к беговой дорожке/</t>
  </si>
  <si>
    <t>Одноэтажное нежилое здание ( арочный  спортзал)</t>
  </si>
  <si>
    <t>Прачечная-мастерская</t>
  </si>
  <si>
    <t>Теплица</t>
  </si>
  <si>
    <t>Забор</t>
  </si>
  <si>
    <t>особо ценного движимого имущества, находящегося в оперативном управлении муниципального автономного образовательного учреждения Чаинского района "Подгорнская средняя общеобразовательная школа на 01.07.2016</t>
  </si>
  <si>
    <t>особо ценного недвижимого имущества, находящегося в оперативном управлении муниципального автономного образовательного учреждения Чаинского района "Подгорнская средняя общеобразовательная школа на 01.09.2016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</si>
</sst>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1"/>
  <sheetViews>
    <sheetView zoomScalePageLayoutView="0" workbookViewId="0" topLeftCell="B1">
      <selection activeCell="R15" sqref="R15"/>
    </sheetView>
  </sheetViews>
  <sheetFormatPr defaultColWidth="9.140625" defaultRowHeight="12.75"/>
  <cols>
    <col min="1" max="1" width="35.8515625" style="0" hidden="1" customWidth="1"/>
    <col min="2" max="2" width="5.8515625" style="0" customWidth="1"/>
    <col min="3" max="3" width="14.57421875" style="0" customWidth="1"/>
    <col min="4" max="4" width="0.2890625" style="0" customWidth="1"/>
    <col min="5" max="5" width="14.8515625" style="0" customWidth="1"/>
    <col min="6" max="6" width="9.140625" style="0" hidden="1" customWidth="1"/>
    <col min="7" max="7" width="67.140625" style="0" customWidth="1"/>
    <col min="8" max="8" width="16.00390625" style="0" hidden="1" customWidth="1"/>
    <col min="9" max="9" width="18.421875" style="0" hidden="1" customWidth="1"/>
    <col min="10" max="10" width="10.140625" style="0" hidden="1" customWidth="1"/>
    <col min="11" max="14" width="9.140625" style="0" hidden="1" customWidth="1"/>
  </cols>
  <sheetData>
    <row r="1" spans="3:7" ht="12.75">
      <c r="C1" s="14" t="s">
        <v>503</v>
      </c>
      <c r="D1" s="14"/>
      <c r="E1" s="14"/>
      <c r="F1" s="14"/>
      <c r="G1" s="14"/>
    </row>
    <row r="2" spans="3:7" ht="39.75" customHeight="1">
      <c r="C2" s="15" t="s">
        <v>590</v>
      </c>
      <c r="D2" s="15"/>
      <c r="E2" s="15"/>
      <c r="F2" s="15"/>
      <c r="G2" s="15"/>
    </row>
    <row r="4" spans="1:14" s="1" customFormat="1" ht="12.75">
      <c r="A4" s="1" t="s">
        <v>56</v>
      </c>
      <c r="B4" s="3" t="s">
        <v>501</v>
      </c>
      <c r="C4" s="3" t="s">
        <v>502</v>
      </c>
      <c r="D4" s="3" t="s">
        <v>180</v>
      </c>
      <c r="E4" s="3" t="s">
        <v>381</v>
      </c>
      <c r="F4" s="3" t="s">
        <v>202</v>
      </c>
      <c r="G4" s="3" t="s">
        <v>43</v>
      </c>
      <c r="H4" s="1" t="s">
        <v>118</v>
      </c>
      <c r="I4" s="1" t="s">
        <v>397</v>
      </c>
      <c r="J4" s="1" t="s">
        <v>424</v>
      </c>
      <c r="K4" s="1" t="s">
        <v>329</v>
      </c>
      <c r="L4" s="1" t="s">
        <v>431</v>
      </c>
      <c r="M4" s="1" t="s">
        <v>490</v>
      </c>
      <c r="N4" s="1" t="s">
        <v>75</v>
      </c>
    </row>
    <row r="5" spans="2:7" ht="12.75">
      <c r="B5" s="4"/>
      <c r="C5" s="4"/>
      <c r="D5" s="4"/>
      <c r="E5" s="4"/>
      <c r="F5" s="4"/>
      <c r="G5" s="4"/>
    </row>
    <row r="6" spans="1:14" ht="12.75">
      <c r="A6" t="s">
        <v>401</v>
      </c>
      <c r="B6" s="4">
        <v>1</v>
      </c>
      <c r="C6" s="6">
        <v>110104117011</v>
      </c>
      <c r="D6" s="4">
        <v>18</v>
      </c>
      <c r="E6" s="4">
        <v>21297.9</v>
      </c>
      <c r="F6" s="4" t="s">
        <v>459</v>
      </c>
      <c r="G6" s="5" t="s">
        <v>343</v>
      </c>
      <c r="H6" t="s">
        <v>376</v>
      </c>
      <c r="I6" t="s">
        <v>4</v>
      </c>
      <c r="J6" s="2">
        <v>32682</v>
      </c>
      <c r="L6">
        <v>1</v>
      </c>
      <c r="N6" t="s">
        <v>127</v>
      </c>
    </row>
    <row r="7" spans="1:14" ht="12.75">
      <c r="A7" t="s">
        <v>334</v>
      </c>
      <c r="B7" s="4">
        <v>2</v>
      </c>
      <c r="C7" s="6">
        <v>110106120020</v>
      </c>
      <c r="D7" s="4">
        <v>2</v>
      </c>
      <c r="E7" s="4">
        <v>12087</v>
      </c>
      <c r="F7" s="4" t="s">
        <v>459</v>
      </c>
      <c r="G7" s="5" t="s">
        <v>216</v>
      </c>
      <c r="H7" t="s">
        <v>376</v>
      </c>
      <c r="I7" t="s">
        <v>272</v>
      </c>
      <c r="J7" s="2">
        <v>41232</v>
      </c>
      <c r="L7">
        <v>1</v>
      </c>
      <c r="M7" t="s">
        <v>124</v>
      </c>
      <c r="N7" t="s">
        <v>174</v>
      </c>
    </row>
    <row r="8" spans="1:14" ht="12.75">
      <c r="A8" t="s">
        <v>464</v>
      </c>
      <c r="B8" s="4">
        <v>3</v>
      </c>
      <c r="C8" s="6">
        <v>110106117008</v>
      </c>
      <c r="D8" s="4">
        <v>501</v>
      </c>
      <c r="E8" s="4">
        <v>24000</v>
      </c>
      <c r="F8" s="4" t="s">
        <v>459</v>
      </c>
      <c r="G8" s="5" t="s">
        <v>406</v>
      </c>
      <c r="H8" t="s">
        <v>376</v>
      </c>
      <c r="I8" t="s">
        <v>4</v>
      </c>
      <c r="J8" s="2">
        <v>39447</v>
      </c>
      <c r="L8">
        <v>1</v>
      </c>
      <c r="N8" t="s">
        <v>192</v>
      </c>
    </row>
    <row r="9" spans="1:14" ht="12.75">
      <c r="A9" t="s">
        <v>401</v>
      </c>
      <c r="B9" s="4">
        <v>4</v>
      </c>
      <c r="C9" s="6">
        <v>110104117168</v>
      </c>
      <c r="D9" s="4">
        <v>12</v>
      </c>
      <c r="E9" s="4">
        <v>19350</v>
      </c>
      <c r="F9" s="4" t="s">
        <v>459</v>
      </c>
      <c r="G9" s="5" t="s">
        <v>262</v>
      </c>
      <c r="H9" t="s">
        <v>376</v>
      </c>
      <c r="I9" t="s">
        <v>4</v>
      </c>
      <c r="J9" s="2">
        <v>33348</v>
      </c>
      <c r="L9">
        <v>1</v>
      </c>
      <c r="N9" t="s">
        <v>475</v>
      </c>
    </row>
    <row r="10" spans="1:14" ht="12.75">
      <c r="A10" t="s">
        <v>401</v>
      </c>
      <c r="B10" s="4">
        <v>5</v>
      </c>
      <c r="C10" s="6">
        <v>110104117178</v>
      </c>
      <c r="D10" s="4">
        <v>30</v>
      </c>
      <c r="E10" s="4">
        <v>28315.5</v>
      </c>
      <c r="F10" s="4" t="s">
        <v>459</v>
      </c>
      <c r="G10" s="5" t="s">
        <v>429</v>
      </c>
      <c r="H10" t="s">
        <v>376</v>
      </c>
      <c r="I10" t="s">
        <v>4</v>
      </c>
      <c r="J10" s="2">
        <v>32177</v>
      </c>
      <c r="L10">
        <v>1</v>
      </c>
      <c r="N10" t="s">
        <v>253</v>
      </c>
    </row>
    <row r="11" spans="1:14" ht="12.75">
      <c r="A11" t="s">
        <v>464</v>
      </c>
      <c r="B11" s="4">
        <v>6</v>
      </c>
      <c r="C11" s="6">
        <v>110106117279</v>
      </c>
      <c r="D11" s="4">
        <v>249</v>
      </c>
      <c r="E11" s="4">
        <v>12711.6</v>
      </c>
      <c r="F11" s="4" t="s">
        <v>459</v>
      </c>
      <c r="G11" s="5" t="s">
        <v>15</v>
      </c>
      <c r="H11" t="s">
        <v>376</v>
      </c>
      <c r="I11" t="s">
        <v>4</v>
      </c>
      <c r="J11" s="2">
        <v>38747</v>
      </c>
      <c r="L11">
        <v>1</v>
      </c>
      <c r="N11" t="s">
        <v>68</v>
      </c>
    </row>
    <row r="12" spans="1:14" ht="12.75">
      <c r="A12" t="s">
        <v>464</v>
      </c>
      <c r="B12" s="4">
        <v>7</v>
      </c>
      <c r="C12" s="6">
        <v>110106117280</v>
      </c>
      <c r="D12" s="4">
        <v>238</v>
      </c>
      <c r="E12" s="4">
        <v>18361.7</v>
      </c>
      <c r="F12" s="4" t="s">
        <v>459</v>
      </c>
      <c r="G12" s="5" t="s">
        <v>113</v>
      </c>
      <c r="H12" t="s">
        <v>376</v>
      </c>
      <c r="I12" t="s">
        <v>4</v>
      </c>
      <c r="J12" s="2">
        <v>38712</v>
      </c>
      <c r="L12">
        <v>1</v>
      </c>
      <c r="N12" t="s">
        <v>357</v>
      </c>
    </row>
    <row r="13" spans="1:14" ht="12.75">
      <c r="A13" t="s">
        <v>239</v>
      </c>
      <c r="B13" s="4">
        <v>8</v>
      </c>
      <c r="C13" s="6">
        <v>111241000128</v>
      </c>
      <c r="D13" s="4">
        <v>438</v>
      </c>
      <c r="E13" s="4">
        <v>28750</v>
      </c>
      <c r="F13" s="4" t="s">
        <v>459</v>
      </c>
      <c r="G13" s="5" t="s">
        <v>179</v>
      </c>
      <c r="H13" t="s">
        <v>376</v>
      </c>
      <c r="I13" t="s">
        <v>139</v>
      </c>
      <c r="J13" s="2">
        <v>41985</v>
      </c>
      <c r="L13">
        <v>1</v>
      </c>
      <c r="N13" t="s">
        <v>201</v>
      </c>
    </row>
    <row r="14" spans="1:14" ht="12.75">
      <c r="A14" t="s">
        <v>239</v>
      </c>
      <c r="B14" s="4">
        <v>9</v>
      </c>
      <c r="C14" s="6">
        <v>111241000129</v>
      </c>
      <c r="D14" s="4">
        <v>476</v>
      </c>
      <c r="E14" s="4">
        <v>29800</v>
      </c>
      <c r="F14" s="4" t="s">
        <v>459</v>
      </c>
      <c r="G14" s="5" t="s">
        <v>2</v>
      </c>
      <c r="H14" t="s">
        <v>376</v>
      </c>
      <c r="I14" t="s">
        <v>139</v>
      </c>
      <c r="J14" s="2">
        <v>41985</v>
      </c>
      <c r="L14">
        <v>1</v>
      </c>
      <c r="N14" t="s">
        <v>454</v>
      </c>
    </row>
    <row r="15" spans="1:14" ht="25.5">
      <c r="A15" t="s">
        <v>401</v>
      </c>
      <c r="B15" s="4">
        <v>10</v>
      </c>
      <c r="C15" s="6">
        <v>110104405048</v>
      </c>
      <c r="D15" s="4">
        <v>17</v>
      </c>
      <c r="E15" s="4">
        <v>18150</v>
      </c>
      <c r="F15" s="4" t="s">
        <v>459</v>
      </c>
      <c r="G15" s="5" t="s">
        <v>461</v>
      </c>
      <c r="H15" t="s">
        <v>376</v>
      </c>
      <c r="I15" t="s">
        <v>115</v>
      </c>
      <c r="J15" s="2">
        <v>41152</v>
      </c>
      <c r="L15">
        <v>1</v>
      </c>
      <c r="N15" t="s">
        <v>292</v>
      </c>
    </row>
    <row r="16" spans="1:14" ht="12.75">
      <c r="A16" t="s">
        <v>401</v>
      </c>
      <c r="B16" s="4">
        <v>11</v>
      </c>
      <c r="C16" s="6">
        <v>111241000121</v>
      </c>
      <c r="D16" s="4">
        <v>468</v>
      </c>
      <c r="E16" s="4">
        <v>12680</v>
      </c>
      <c r="F16" s="4" t="s">
        <v>459</v>
      </c>
      <c r="G16" s="5" t="s">
        <v>285</v>
      </c>
      <c r="H16" t="s">
        <v>376</v>
      </c>
      <c r="I16" t="s">
        <v>376</v>
      </c>
      <c r="J16" s="2">
        <v>41152</v>
      </c>
      <c r="L16">
        <v>1</v>
      </c>
      <c r="N16" t="s">
        <v>104</v>
      </c>
    </row>
    <row r="17" spans="1:14" ht="12.75">
      <c r="A17" t="s">
        <v>401</v>
      </c>
      <c r="B17" s="4">
        <v>12</v>
      </c>
      <c r="C17" s="6">
        <v>110104212076</v>
      </c>
      <c r="D17" s="4">
        <v>58</v>
      </c>
      <c r="E17" s="4">
        <v>26997</v>
      </c>
      <c r="F17" s="4" t="s">
        <v>430</v>
      </c>
      <c r="G17" s="5" t="s">
        <v>215</v>
      </c>
      <c r="H17" t="s">
        <v>376</v>
      </c>
      <c r="I17" t="s">
        <v>139</v>
      </c>
      <c r="J17" s="2">
        <v>40086</v>
      </c>
      <c r="L17">
        <v>1</v>
      </c>
      <c r="N17" t="s">
        <v>67</v>
      </c>
    </row>
    <row r="18" spans="1:14" ht="12.75">
      <c r="A18" t="s">
        <v>463</v>
      </c>
      <c r="B18" s="4">
        <v>13</v>
      </c>
      <c r="C18" s="6">
        <v>410126000016</v>
      </c>
      <c r="D18" s="4">
        <v>16</v>
      </c>
      <c r="E18" s="4">
        <v>32445</v>
      </c>
      <c r="F18" s="4" t="s">
        <v>459</v>
      </c>
      <c r="G18" s="5" t="s">
        <v>498</v>
      </c>
      <c r="H18" t="s">
        <v>376</v>
      </c>
      <c r="I18" t="s">
        <v>458</v>
      </c>
      <c r="J18" s="2">
        <v>41989</v>
      </c>
      <c r="L18">
        <v>1</v>
      </c>
      <c r="N18" t="s">
        <v>295</v>
      </c>
    </row>
    <row r="19" spans="1:14" ht="25.5">
      <c r="A19" t="s">
        <v>401</v>
      </c>
      <c r="B19" s="4">
        <v>14</v>
      </c>
      <c r="C19" s="6">
        <v>110104405043</v>
      </c>
      <c r="D19" s="4">
        <v>12</v>
      </c>
      <c r="E19" s="4">
        <v>18150</v>
      </c>
      <c r="F19" s="4" t="s">
        <v>459</v>
      </c>
      <c r="G19" s="5" t="s">
        <v>461</v>
      </c>
      <c r="H19" t="s">
        <v>376</v>
      </c>
      <c r="I19" t="s">
        <v>115</v>
      </c>
      <c r="J19" s="2">
        <v>41152</v>
      </c>
      <c r="L19">
        <v>1</v>
      </c>
      <c r="N19" t="s">
        <v>159</v>
      </c>
    </row>
    <row r="20" spans="1:14" ht="25.5">
      <c r="A20" t="s">
        <v>401</v>
      </c>
      <c r="B20" s="4">
        <v>15</v>
      </c>
      <c r="C20" s="6">
        <v>110104405054</v>
      </c>
      <c r="D20" s="4">
        <v>24</v>
      </c>
      <c r="E20" s="4">
        <v>19360</v>
      </c>
      <c r="F20" s="4" t="s">
        <v>459</v>
      </c>
      <c r="G20" s="5" t="s">
        <v>57</v>
      </c>
      <c r="H20" t="s">
        <v>376</v>
      </c>
      <c r="I20" t="s">
        <v>243</v>
      </c>
      <c r="J20" s="2">
        <v>41129</v>
      </c>
      <c r="L20">
        <v>1</v>
      </c>
      <c r="N20" t="s">
        <v>33</v>
      </c>
    </row>
    <row r="21" spans="1:14" ht="12.75">
      <c r="A21" t="s">
        <v>126</v>
      </c>
      <c r="B21" s="4">
        <v>16</v>
      </c>
      <c r="C21" s="6">
        <v>110106120038</v>
      </c>
      <c r="D21" s="4">
        <v>31</v>
      </c>
      <c r="E21" s="4">
        <v>45680</v>
      </c>
      <c r="F21" s="4" t="s">
        <v>459</v>
      </c>
      <c r="G21" s="5" t="s">
        <v>146</v>
      </c>
      <c r="H21" t="s">
        <v>376</v>
      </c>
      <c r="I21" t="s">
        <v>4</v>
      </c>
      <c r="J21" s="2">
        <v>41255</v>
      </c>
      <c r="L21">
        <v>4</v>
      </c>
      <c r="M21" t="s">
        <v>124</v>
      </c>
      <c r="N21" t="s">
        <v>474</v>
      </c>
    </row>
    <row r="22" spans="1:14" ht="25.5">
      <c r="A22" t="s">
        <v>401</v>
      </c>
      <c r="B22" s="4">
        <v>17</v>
      </c>
      <c r="C22" s="6">
        <v>410124100068</v>
      </c>
      <c r="D22" s="4">
        <v>249</v>
      </c>
      <c r="E22" s="4">
        <v>17090</v>
      </c>
      <c r="F22" s="4" t="s">
        <v>459</v>
      </c>
      <c r="G22" s="5" t="s">
        <v>186</v>
      </c>
      <c r="H22" t="s">
        <v>376</v>
      </c>
      <c r="I22" t="s">
        <v>374</v>
      </c>
      <c r="J22" s="2">
        <v>41982</v>
      </c>
      <c r="L22">
        <v>1</v>
      </c>
      <c r="N22" t="s">
        <v>32</v>
      </c>
    </row>
    <row r="23" spans="1:14" ht="25.5">
      <c r="A23" t="s">
        <v>42</v>
      </c>
      <c r="B23" s="4">
        <v>18</v>
      </c>
      <c r="C23" s="6">
        <v>410124100135</v>
      </c>
      <c r="D23" s="4">
        <v>524</v>
      </c>
      <c r="E23" s="4">
        <v>14900</v>
      </c>
      <c r="F23" s="4" t="s">
        <v>459</v>
      </c>
      <c r="G23" s="5" t="s">
        <v>415</v>
      </c>
      <c r="H23" t="s">
        <v>376</v>
      </c>
      <c r="I23" t="s">
        <v>121</v>
      </c>
      <c r="J23" s="2">
        <v>42352</v>
      </c>
      <c r="L23">
        <v>1</v>
      </c>
      <c r="N23" t="s">
        <v>453</v>
      </c>
    </row>
    <row r="24" spans="1:14" ht="12.75">
      <c r="A24" t="s">
        <v>401</v>
      </c>
      <c r="B24" s="4">
        <v>19</v>
      </c>
      <c r="C24" s="6">
        <v>110104307073</v>
      </c>
      <c r="D24" s="4">
        <v>73</v>
      </c>
      <c r="E24" s="4">
        <v>38969.26</v>
      </c>
      <c r="F24" s="4" t="s">
        <v>459</v>
      </c>
      <c r="G24" s="5" t="s">
        <v>211</v>
      </c>
      <c r="H24" t="s">
        <v>376</v>
      </c>
      <c r="I24" t="s">
        <v>115</v>
      </c>
      <c r="J24" s="2">
        <v>39903</v>
      </c>
      <c r="L24">
        <v>1</v>
      </c>
      <c r="N24" t="s">
        <v>112</v>
      </c>
    </row>
    <row r="25" spans="1:14" ht="25.5">
      <c r="A25" t="s">
        <v>42</v>
      </c>
      <c r="B25" s="4">
        <v>20</v>
      </c>
      <c r="C25" s="6">
        <v>410124100060</v>
      </c>
      <c r="D25" s="4">
        <v>282</v>
      </c>
      <c r="E25" s="4">
        <v>12450</v>
      </c>
      <c r="F25" s="4" t="s">
        <v>459</v>
      </c>
      <c r="G25" s="5" t="s">
        <v>51</v>
      </c>
      <c r="H25" t="s">
        <v>376</v>
      </c>
      <c r="I25" t="s">
        <v>53</v>
      </c>
      <c r="J25" s="2">
        <v>41982</v>
      </c>
      <c r="L25">
        <v>1</v>
      </c>
      <c r="N25" t="s">
        <v>291</v>
      </c>
    </row>
    <row r="26" spans="1:14" ht="25.5">
      <c r="A26" t="s">
        <v>401</v>
      </c>
      <c r="B26" s="4">
        <v>21</v>
      </c>
      <c r="C26" s="6">
        <v>410134000001</v>
      </c>
      <c r="D26" s="4">
        <v>44</v>
      </c>
      <c r="E26" s="4">
        <v>18300</v>
      </c>
      <c r="F26" s="4" t="s">
        <v>459</v>
      </c>
      <c r="G26" s="5" t="s">
        <v>114</v>
      </c>
      <c r="H26" t="s">
        <v>376</v>
      </c>
      <c r="I26" t="s">
        <v>376</v>
      </c>
      <c r="J26" s="2">
        <v>41249</v>
      </c>
      <c r="L26">
        <v>1</v>
      </c>
      <c r="N26" t="s">
        <v>290</v>
      </c>
    </row>
    <row r="27" spans="1:14" ht="12.75">
      <c r="A27" t="s">
        <v>333</v>
      </c>
      <c r="B27" s="4">
        <v>22</v>
      </c>
      <c r="C27" s="6">
        <v>110124405063</v>
      </c>
      <c r="D27" s="4">
        <v>63</v>
      </c>
      <c r="E27" s="4">
        <v>15894.66</v>
      </c>
      <c r="F27" s="4" t="s">
        <v>459</v>
      </c>
      <c r="G27" s="5" t="s">
        <v>245</v>
      </c>
      <c r="H27" t="s">
        <v>376</v>
      </c>
      <c r="I27" t="s">
        <v>243</v>
      </c>
      <c r="J27" s="2">
        <v>41376</v>
      </c>
      <c r="L27">
        <v>1</v>
      </c>
      <c r="N27" t="s">
        <v>252</v>
      </c>
    </row>
    <row r="28" spans="1:14" ht="12.75">
      <c r="A28" t="s">
        <v>42</v>
      </c>
      <c r="B28" s="4">
        <v>23</v>
      </c>
      <c r="C28" s="6">
        <v>410124100055</v>
      </c>
      <c r="D28" s="4">
        <v>95</v>
      </c>
      <c r="E28" s="4">
        <v>187840</v>
      </c>
      <c r="F28" s="4" t="s">
        <v>459</v>
      </c>
      <c r="G28" s="5" t="s">
        <v>247</v>
      </c>
      <c r="H28" t="s">
        <v>376</v>
      </c>
      <c r="I28" t="s">
        <v>376</v>
      </c>
      <c r="J28" s="2">
        <v>41978</v>
      </c>
      <c r="L28">
        <v>16</v>
      </c>
      <c r="M28" t="s">
        <v>124</v>
      </c>
      <c r="N28" t="s">
        <v>198</v>
      </c>
    </row>
    <row r="29" spans="1:14" ht="12.75">
      <c r="A29" t="s">
        <v>42</v>
      </c>
      <c r="B29" s="4">
        <v>24</v>
      </c>
      <c r="C29" s="6">
        <v>410124100056</v>
      </c>
      <c r="D29" s="4">
        <v>250</v>
      </c>
      <c r="E29" s="4">
        <v>13290</v>
      </c>
      <c r="F29" s="4" t="s">
        <v>459</v>
      </c>
      <c r="G29" s="5" t="s">
        <v>144</v>
      </c>
      <c r="H29" t="s">
        <v>376</v>
      </c>
      <c r="I29" t="s">
        <v>376</v>
      </c>
      <c r="J29" s="2">
        <v>41982</v>
      </c>
      <c r="L29">
        <v>1</v>
      </c>
      <c r="N29" t="s">
        <v>170</v>
      </c>
    </row>
    <row r="30" spans="1:14" ht="12.75">
      <c r="A30" t="s">
        <v>284</v>
      </c>
      <c r="B30" s="4">
        <v>25</v>
      </c>
      <c r="C30" s="6">
        <v>410134307160</v>
      </c>
      <c r="D30" s="4">
        <v>160</v>
      </c>
      <c r="E30" s="4">
        <v>27520</v>
      </c>
      <c r="F30" s="4" t="s">
        <v>459</v>
      </c>
      <c r="G30" s="5" t="s">
        <v>218</v>
      </c>
      <c r="H30" t="s">
        <v>376</v>
      </c>
      <c r="I30" t="s">
        <v>115</v>
      </c>
      <c r="J30" s="2">
        <v>41411</v>
      </c>
      <c r="L30">
        <v>1</v>
      </c>
      <c r="N30" t="s">
        <v>123</v>
      </c>
    </row>
    <row r="31" spans="1:14" ht="12.75">
      <c r="A31" t="s">
        <v>401</v>
      </c>
      <c r="B31" s="4">
        <v>26</v>
      </c>
      <c r="C31" s="6">
        <v>110104308017</v>
      </c>
      <c r="D31" s="4">
        <v>79</v>
      </c>
      <c r="E31" s="4">
        <v>22050</v>
      </c>
      <c r="F31" s="4" t="s">
        <v>459</v>
      </c>
      <c r="G31" s="5" t="s">
        <v>14</v>
      </c>
      <c r="H31" t="s">
        <v>376</v>
      </c>
      <c r="I31" t="s">
        <v>376</v>
      </c>
      <c r="J31" s="2">
        <v>40298</v>
      </c>
      <c r="L31">
        <v>1</v>
      </c>
      <c r="N31" t="s">
        <v>223</v>
      </c>
    </row>
    <row r="32" spans="1:14" ht="12.75">
      <c r="A32" t="s">
        <v>401</v>
      </c>
      <c r="B32" s="4">
        <v>27</v>
      </c>
      <c r="C32" s="6">
        <v>110104307088</v>
      </c>
      <c r="D32" s="4">
        <v>85</v>
      </c>
      <c r="E32" s="4">
        <v>36204.56</v>
      </c>
      <c r="F32" s="4" t="s">
        <v>459</v>
      </c>
      <c r="G32" s="5" t="s">
        <v>55</v>
      </c>
      <c r="H32" t="s">
        <v>376</v>
      </c>
      <c r="I32" t="s">
        <v>115</v>
      </c>
      <c r="J32" s="2">
        <v>37463</v>
      </c>
      <c r="L32">
        <v>1</v>
      </c>
      <c r="N32" t="s">
        <v>351</v>
      </c>
    </row>
    <row r="33" spans="1:14" ht="12.75">
      <c r="A33" t="s">
        <v>401</v>
      </c>
      <c r="B33" s="4">
        <v>28</v>
      </c>
      <c r="C33" s="6">
        <v>110104212021</v>
      </c>
      <c r="D33" s="4">
        <v>91</v>
      </c>
      <c r="E33" s="4">
        <v>25148</v>
      </c>
      <c r="F33" s="4" t="s">
        <v>459</v>
      </c>
      <c r="G33" s="5" t="s">
        <v>211</v>
      </c>
      <c r="H33" t="s">
        <v>376</v>
      </c>
      <c r="I33" t="s">
        <v>376</v>
      </c>
      <c r="J33" s="2">
        <v>40442</v>
      </c>
      <c r="L33">
        <v>1</v>
      </c>
      <c r="N33" t="s">
        <v>96</v>
      </c>
    </row>
    <row r="34" spans="1:14" ht="12.75">
      <c r="A34" t="s">
        <v>401</v>
      </c>
      <c r="B34" s="4">
        <v>29</v>
      </c>
      <c r="C34" s="6">
        <v>410124100035</v>
      </c>
      <c r="D34" s="4">
        <v>199</v>
      </c>
      <c r="E34" s="4">
        <v>16700</v>
      </c>
      <c r="F34" s="4" t="s">
        <v>459</v>
      </c>
      <c r="G34" s="5" t="s">
        <v>273</v>
      </c>
      <c r="H34" t="s">
        <v>376</v>
      </c>
      <c r="I34" t="s">
        <v>376</v>
      </c>
      <c r="J34" s="2">
        <v>41723</v>
      </c>
      <c r="L34">
        <v>1</v>
      </c>
      <c r="N34" t="s">
        <v>483</v>
      </c>
    </row>
    <row r="35" spans="1:14" ht="12.75">
      <c r="A35" t="s">
        <v>401</v>
      </c>
      <c r="B35" s="4">
        <v>30</v>
      </c>
      <c r="C35" s="6">
        <v>110104311022</v>
      </c>
      <c r="D35" s="4">
        <v>4</v>
      </c>
      <c r="E35" s="4">
        <v>19109</v>
      </c>
      <c r="F35" s="4" t="s">
        <v>459</v>
      </c>
      <c r="G35" s="5" t="s">
        <v>86</v>
      </c>
      <c r="H35" t="s">
        <v>376</v>
      </c>
      <c r="I35" t="s">
        <v>238</v>
      </c>
      <c r="J35" s="2">
        <v>39447</v>
      </c>
      <c r="L35">
        <v>1</v>
      </c>
      <c r="N35" t="s">
        <v>95</v>
      </c>
    </row>
    <row r="36" spans="1:14" ht="12.75">
      <c r="A36" t="s">
        <v>464</v>
      </c>
      <c r="B36" s="4">
        <v>31</v>
      </c>
      <c r="C36" s="6">
        <v>110106215088</v>
      </c>
      <c r="D36" s="4">
        <v>5</v>
      </c>
      <c r="E36" s="4">
        <v>39560</v>
      </c>
      <c r="F36" s="4" t="s">
        <v>459</v>
      </c>
      <c r="G36" s="5" t="s">
        <v>341</v>
      </c>
      <c r="H36" t="s">
        <v>376</v>
      </c>
      <c r="I36" t="s">
        <v>272</v>
      </c>
      <c r="J36" s="2">
        <v>39807</v>
      </c>
      <c r="L36">
        <v>1</v>
      </c>
      <c r="N36" t="s">
        <v>222</v>
      </c>
    </row>
    <row r="37" spans="1:14" ht="12.75">
      <c r="A37" t="s">
        <v>464</v>
      </c>
      <c r="B37" s="4">
        <v>32</v>
      </c>
      <c r="C37" s="6">
        <v>410136500339</v>
      </c>
      <c r="D37" s="4">
        <v>461</v>
      </c>
      <c r="E37" s="4">
        <v>18870</v>
      </c>
      <c r="F37" s="4" t="s">
        <v>459</v>
      </c>
      <c r="G37" s="5" t="s">
        <v>117</v>
      </c>
      <c r="H37" t="s">
        <v>376</v>
      </c>
      <c r="I37" t="s">
        <v>272</v>
      </c>
      <c r="J37" s="2">
        <v>41985</v>
      </c>
      <c r="L37">
        <v>1</v>
      </c>
      <c r="N37" t="s">
        <v>324</v>
      </c>
    </row>
    <row r="38" spans="1:14" ht="12.75">
      <c r="A38" t="s">
        <v>464</v>
      </c>
      <c r="B38" s="4">
        <v>33</v>
      </c>
      <c r="C38" s="6">
        <v>110106212086</v>
      </c>
      <c r="D38" s="4">
        <v>6</v>
      </c>
      <c r="E38" s="4">
        <v>32980</v>
      </c>
      <c r="F38" s="4" t="s">
        <v>459</v>
      </c>
      <c r="G38" s="5" t="s">
        <v>212</v>
      </c>
      <c r="H38" t="s">
        <v>376</v>
      </c>
      <c r="I38" t="s">
        <v>272</v>
      </c>
      <c r="J38" s="2">
        <v>39807</v>
      </c>
      <c r="L38">
        <v>1</v>
      </c>
      <c r="N38" t="s">
        <v>473</v>
      </c>
    </row>
    <row r="39" spans="1:14" ht="12.75">
      <c r="A39" t="s">
        <v>464</v>
      </c>
      <c r="B39" s="4">
        <v>34</v>
      </c>
      <c r="C39" s="6">
        <v>110106215078</v>
      </c>
      <c r="D39" s="4">
        <v>348</v>
      </c>
      <c r="E39" s="4">
        <v>11719.8</v>
      </c>
      <c r="F39" s="4" t="s">
        <v>459</v>
      </c>
      <c r="G39" s="5" t="s">
        <v>388</v>
      </c>
      <c r="H39" t="s">
        <v>376</v>
      </c>
      <c r="I39" t="s">
        <v>272</v>
      </c>
      <c r="J39" s="2">
        <v>39020</v>
      </c>
      <c r="L39">
        <v>1</v>
      </c>
      <c r="N39" t="s">
        <v>226</v>
      </c>
    </row>
    <row r="40" spans="1:14" ht="12.75">
      <c r="A40" t="s">
        <v>464</v>
      </c>
      <c r="B40" s="4">
        <v>35</v>
      </c>
      <c r="C40" s="6">
        <v>110106117002</v>
      </c>
      <c r="D40" s="4">
        <v>497</v>
      </c>
      <c r="E40" s="4">
        <v>14990</v>
      </c>
      <c r="F40" s="4" t="s">
        <v>459</v>
      </c>
      <c r="G40" s="5" t="s">
        <v>18</v>
      </c>
      <c r="H40" t="s">
        <v>376</v>
      </c>
      <c r="I40" t="s">
        <v>272</v>
      </c>
      <c r="J40" s="2">
        <v>39447</v>
      </c>
      <c r="L40">
        <v>1</v>
      </c>
      <c r="N40" t="s">
        <v>373</v>
      </c>
    </row>
    <row r="41" spans="1:14" ht="12.75">
      <c r="A41" t="s">
        <v>464</v>
      </c>
      <c r="B41" s="4">
        <v>36</v>
      </c>
      <c r="C41" s="6">
        <v>110106117009</v>
      </c>
      <c r="D41" s="4">
        <v>500</v>
      </c>
      <c r="E41" s="4">
        <v>16980</v>
      </c>
      <c r="F41" s="4" t="s">
        <v>459</v>
      </c>
      <c r="G41" s="5" t="s">
        <v>332</v>
      </c>
      <c r="H41" t="s">
        <v>376</v>
      </c>
      <c r="I41" t="s">
        <v>272</v>
      </c>
      <c r="J41" s="2">
        <v>39447</v>
      </c>
      <c r="L41">
        <v>1</v>
      </c>
      <c r="N41" t="s">
        <v>66</v>
      </c>
    </row>
    <row r="42" spans="1:14" ht="12.75">
      <c r="A42" t="s">
        <v>284</v>
      </c>
      <c r="B42" s="4">
        <v>37</v>
      </c>
      <c r="C42" s="6">
        <v>110104307022</v>
      </c>
      <c r="D42" s="4">
        <v>58</v>
      </c>
      <c r="E42" s="4">
        <v>27580.63</v>
      </c>
      <c r="F42" s="4" t="s">
        <v>459</v>
      </c>
      <c r="G42" s="5" t="s">
        <v>270</v>
      </c>
      <c r="H42" t="s">
        <v>376</v>
      </c>
      <c r="I42" t="s">
        <v>115</v>
      </c>
      <c r="J42" s="2">
        <v>37255</v>
      </c>
      <c r="L42">
        <v>1</v>
      </c>
      <c r="N42" t="s">
        <v>169</v>
      </c>
    </row>
    <row r="43" spans="1:14" ht="12.75">
      <c r="A43" t="s">
        <v>401</v>
      </c>
      <c r="B43" s="4">
        <v>38</v>
      </c>
      <c r="C43" s="6">
        <v>110104307009</v>
      </c>
      <c r="D43" s="4">
        <v>777</v>
      </c>
      <c r="E43" s="4">
        <v>12335.88</v>
      </c>
      <c r="F43" s="4" t="s">
        <v>459</v>
      </c>
      <c r="G43" s="5" t="s">
        <v>211</v>
      </c>
      <c r="H43" t="s">
        <v>376</v>
      </c>
      <c r="I43" t="s">
        <v>115</v>
      </c>
      <c r="J43" s="2">
        <v>39933</v>
      </c>
      <c r="L43">
        <v>1</v>
      </c>
      <c r="N43" t="s">
        <v>111</v>
      </c>
    </row>
    <row r="44" spans="1:14" ht="12.75">
      <c r="A44" t="s">
        <v>464</v>
      </c>
      <c r="B44" s="4">
        <v>39</v>
      </c>
      <c r="C44" s="6">
        <v>110106117012</v>
      </c>
      <c r="D44" s="4">
        <v>489</v>
      </c>
      <c r="E44" s="4">
        <v>15600</v>
      </c>
      <c r="F44" s="4" t="s">
        <v>459</v>
      </c>
      <c r="G44" s="5" t="s">
        <v>455</v>
      </c>
      <c r="H44" t="s">
        <v>376</v>
      </c>
      <c r="I44" t="s">
        <v>272</v>
      </c>
      <c r="J44" s="2">
        <v>39447</v>
      </c>
      <c r="L44">
        <v>1</v>
      </c>
      <c r="N44" t="s">
        <v>103</v>
      </c>
    </row>
    <row r="45" spans="1:14" ht="12.75">
      <c r="A45" t="s">
        <v>464</v>
      </c>
      <c r="B45" s="4">
        <v>40</v>
      </c>
      <c r="C45" s="6">
        <v>110106117013</v>
      </c>
      <c r="D45" s="4">
        <v>487</v>
      </c>
      <c r="E45" s="4">
        <v>15600</v>
      </c>
      <c r="F45" s="4" t="s">
        <v>459</v>
      </c>
      <c r="G45" s="5" t="s">
        <v>455</v>
      </c>
      <c r="H45" t="s">
        <v>376</v>
      </c>
      <c r="I45" t="s">
        <v>272</v>
      </c>
      <c r="J45" s="2">
        <v>39447</v>
      </c>
      <c r="L45">
        <v>1</v>
      </c>
      <c r="N45" t="s">
        <v>237</v>
      </c>
    </row>
    <row r="46" spans="1:14" ht="12.75">
      <c r="A46" t="s">
        <v>464</v>
      </c>
      <c r="B46" s="4">
        <v>41</v>
      </c>
      <c r="C46" s="6">
        <v>110104311021</v>
      </c>
      <c r="D46" s="4">
        <v>4</v>
      </c>
      <c r="E46" s="4">
        <v>29898</v>
      </c>
      <c r="F46" s="4" t="s">
        <v>145</v>
      </c>
      <c r="G46" s="5" t="s">
        <v>455</v>
      </c>
      <c r="H46" t="s">
        <v>376</v>
      </c>
      <c r="I46" t="s">
        <v>272</v>
      </c>
      <c r="J46" s="2">
        <v>40535</v>
      </c>
      <c r="L46">
        <v>1</v>
      </c>
      <c r="N46" t="s">
        <v>367</v>
      </c>
    </row>
    <row r="47" spans="1:14" ht="12.75">
      <c r="A47" t="s">
        <v>464</v>
      </c>
      <c r="B47" s="4">
        <v>42</v>
      </c>
      <c r="C47" s="6">
        <v>110106311009</v>
      </c>
      <c r="D47" s="4">
        <v>2</v>
      </c>
      <c r="E47" s="4">
        <v>29898</v>
      </c>
      <c r="F47" s="4" t="s">
        <v>145</v>
      </c>
      <c r="G47" s="5" t="s">
        <v>455</v>
      </c>
      <c r="H47" t="s">
        <v>376</v>
      </c>
      <c r="I47" t="s">
        <v>272</v>
      </c>
      <c r="J47" s="2">
        <v>40535</v>
      </c>
      <c r="L47">
        <v>1</v>
      </c>
      <c r="N47" t="s">
        <v>482</v>
      </c>
    </row>
    <row r="48" spans="1:14" ht="12.75">
      <c r="A48" t="s">
        <v>464</v>
      </c>
      <c r="B48" s="4">
        <v>43</v>
      </c>
      <c r="C48" s="6">
        <v>110106212087</v>
      </c>
      <c r="D48" s="4">
        <v>86</v>
      </c>
      <c r="E48" s="4">
        <v>19959</v>
      </c>
      <c r="F48" s="4" t="s">
        <v>459</v>
      </c>
      <c r="G48" s="5" t="s">
        <v>110</v>
      </c>
      <c r="H48" t="s">
        <v>376</v>
      </c>
      <c r="I48" t="s">
        <v>272</v>
      </c>
      <c r="J48" s="2">
        <v>39807</v>
      </c>
      <c r="L48">
        <v>1</v>
      </c>
      <c r="N48" t="s">
        <v>356</v>
      </c>
    </row>
    <row r="49" spans="1:14" ht="12.75">
      <c r="A49" t="s">
        <v>464</v>
      </c>
      <c r="B49" s="4">
        <v>44</v>
      </c>
      <c r="C49" s="6">
        <v>110106215079</v>
      </c>
      <c r="D49" s="4">
        <v>9</v>
      </c>
      <c r="E49" s="4">
        <v>20758</v>
      </c>
      <c r="F49" s="4" t="s">
        <v>459</v>
      </c>
      <c r="G49" s="5" t="s">
        <v>17</v>
      </c>
      <c r="H49" t="s">
        <v>376</v>
      </c>
      <c r="I49" t="s">
        <v>272</v>
      </c>
      <c r="J49" s="2">
        <v>38717</v>
      </c>
      <c r="L49">
        <v>1</v>
      </c>
      <c r="N49" t="s">
        <v>311</v>
      </c>
    </row>
    <row r="50" spans="1:14" ht="12.75">
      <c r="A50" t="s">
        <v>464</v>
      </c>
      <c r="B50" s="4">
        <v>45</v>
      </c>
      <c r="C50" s="6">
        <v>110106215080</v>
      </c>
      <c r="D50" s="4">
        <v>10</v>
      </c>
      <c r="E50" s="4">
        <v>20758</v>
      </c>
      <c r="F50" s="4" t="s">
        <v>459</v>
      </c>
      <c r="G50" s="5" t="s">
        <v>17</v>
      </c>
      <c r="H50" t="s">
        <v>376</v>
      </c>
      <c r="I50" t="s">
        <v>272</v>
      </c>
      <c r="J50" s="2">
        <v>38717</v>
      </c>
      <c r="L50">
        <v>1</v>
      </c>
      <c r="N50" t="s">
        <v>74</v>
      </c>
    </row>
    <row r="51" spans="1:14" ht="25.5">
      <c r="A51" t="s">
        <v>294</v>
      </c>
      <c r="B51" s="4">
        <v>46</v>
      </c>
      <c r="C51" s="6">
        <v>410436500340</v>
      </c>
      <c r="D51" s="4">
        <v>475</v>
      </c>
      <c r="E51" s="4">
        <v>14340</v>
      </c>
      <c r="F51" s="4" t="s">
        <v>459</v>
      </c>
      <c r="G51" s="5" t="s">
        <v>404</v>
      </c>
      <c r="H51" t="s">
        <v>376</v>
      </c>
      <c r="I51" t="s">
        <v>272</v>
      </c>
      <c r="J51" s="2">
        <v>42258</v>
      </c>
      <c r="L51">
        <v>1</v>
      </c>
      <c r="N51" t="s">
        <v>440</v>
      </c>
    </row>
    <row r="52" spans="1:14" ht="12.75">
      <c r="A52" t="s">
        <v>464</v>
      </c>
      <c r="B52" s="4">
        <v>47</v>
      </c>
      <c r="C52" s="6">
        <v>410126000034</v>
      </c>
      <c r="D52" s="4">
        <v>34</v>
      </c>
      <c r="E52" s="4">
        <v>23860</v>
      </c>
      <c r="F52" s="4" t="s">
        <v>459</v>
      </c>
      <c r="G52" s="5" t="s">
        <v>261</v>
      </c>
      <c r="H52" t="s">
        <v>376</v>
      </c>
      <c r="I52" t="s">
        <v>272</v>
      </c>
      <c r="J52" s="2">
        <v>41486</v>
      </c>
      <c r="L52">
        <v>2</v>
      </c>
      <c r="N52" t="s">
        <v>231</v>
      </c>
    </row>
    <row r="53" spans="1:14" ht="12.75">
      <c r="A53" t="s">
        <v>401</v>
      </c>
      <c r="B53" s="4">
        <v>48</v>
      </c>
      <c r="C53" s="6">
        <v>110104215081</v>
      </c>
      <c r="D53" s="4">
        <v>77</v>
      </c>
      <c r="E53" s="4">
        <v>14477.1</v>
      </c>
      <c r="F53" s="4" t="s">
        <v>459</v>
      </c>
      <c r="G53" s="5" t="s">
        <v>326</v>
      </c>
      <c r="H53" t="s">
        <v>376</v>
      </c>
      <c r="I53" t="s">
        <v>272</v>
      </c>
      <c r="J53" s="2">
        <v>38717</v>
      </c>
      <c r="L53">
        <v>1</v>
      </c>
      <c r="N53" t="s">
        <v>439</v>
      </c>
    </row>
    <row r="54" spans="1:14" ht="12.75">
      <c r="A54" t="s">
        <v>464</v>
      </c>
      <c r="B54" s="4">
        <v>49</v>
      </c>
      <c r="C54" s="6">
        <v>110106215082</v>
      </c>
      <c r="D54" s="4">
        <v>12</v>
      </c>
      <c r="E54" s="4">
        <v>20463.75</v>
      </c>
      <c r="F54" s="4" t="s">
        <v>396</v>
      </c>
      <c r="G54" s="5" t="s">
        <v>183</v>
      </c>
      <c r="H54" t="s">
        <v>376</v>
      </c>
      <c r="I54" t="s">
        <v>272</v>
      </c>
      <c r="J54" s="2">
        <v>38656</v>
      </c>
      <c r="L54">
        <v>1</v>
      </c>
      <c r="N54" t="s">
        <v>122</v>
      </c>
    </row>
    <row r="55" spans="1:14" ht="12.75">
      <c r="A55" t="s">
        <v>464</v>
      </c>
      <c r="B55" s="4">
        <v>50</v>
      </c>
      <c r="C55" s="6">
        <v>110106117038</v>
      </c>
      <c r="D55" s="4">
        <v>498</v>
      </c>
      <c r="E55" s="4">
        <v>10010</v>
      </c>
      <c r="F55" s="4" t="s">
        <v>459</v>
      </c>
      <c r="G55" s="5" t="s">
        <v>248</v>
      </c>
      <c r="H55" t="s">
        <v>376</v>
      </c>
      <c r="I55" t="s">
        <v>272</v>
      </c>
      <c r="J55" s="2">
        <v>39447</v>
      </c>
      <c r="L55">
        <v>1</v>
      </c>
      <c r="N55" t="s">
        <v>489</v>
      </c>
    </row>
    <row r="56" spans="1:14" ht="12.75">
      <c r="A56" t="s">
        <v>464</v>
      </c>
      <c r="B56" s="4">
        <v>51</v>
      </c>
      <c r="C56" s="6">
        <v>110136200001</v>
      </c>
      <c r="D56" s="4">
        <v>282</v>
      </c>
      <c r="E56" s="4">
        <v>29987</v>
      </c>
      <c r="F56" s="4" t="s">
        <v>459</v>
      </c>
      <c r="G56" s="5" t="s">
        <v>248</v>
      </c>
      <c r="H56" t="s">
        <v>376</v>
      </c>
      <c r="I56" t="s">
        <v>272</v>
      </c>
      <c r="J56" s="2">
        <v>40847</v>
      </c>
      <c r="L56">
        <v>1</v>
      </c>
      <c r="N56" t="s">
        <v>452</v>
      </c>
    </row>
    <row r="57" spans="1:14" ht="25.5">
      <c r="A57" t="s">
        <v>464</v>
      </c>
      <c r="B57" s="4">
        <v>52</v>
      </c>
      <c r="C57" s="6">
        <v>110106117040</v>
      </c>
      <c r="D57" s="4">
        <v>3</v>
      </c>
      <c r="E57" s="4">
        <v>30580</v>
      </c>
      <c r="F57" s="4" t="s">
        <v>459</v>
      </c>
      <c r="G57" s="5" t="s">
        <v>310</v>
      </c>
      <c r="H57" t="s">
        <v>376</v>
      </c>
      <c r="I57" t="s">
        <v>272</v>
      </c>
      <c r="J57" s="2">
        <v>39429</v>
      </c>
      <c r="L57">
        <v>1</v>
      </c>
      <c r="N57" t="s">
        <v>129</v>
      </c>
    </row>
    <row r="58" spans="1:14" ht="25.5">
      <c r="A58" t="s">
        <v>464</v>
      </c>
      <c r="B58" s="4">
        <v>53</v>
      </c>
      <c r="C58" s="6">
        <v>110106117098</v>
      </c>
      <c r="D58" s="4">
        <v>5</v>
      </c>
      <c r="E58" s="4">
        <v>30580</v>
      </c>
      <c r="F58" s="4" t="s">
        <v>459</v>
      </c>
      <c r="G58" s="5" t="s">
        <v>310</v>
      </c>
      <c r="H58" t="s">
        <v>376</v>
      </c>
      <c r="I58" t="s">
        <v>272</v>
      </c>
      <c r="J58" s="2">
        <v>39429</v>
      </c>
      <c r="L58">
        <v>1</v>
      </c>
      <c r="N58" t="s">
        <v>266</v>
      </c>
    </row>
    <row r="59" spans="1:14" ht="38.25">
      <c r="A59" t="s">
        <v>294</v>
      </c>
      <c r="B59" s="4">
        <v>54</v>
      </c>
      <c r="C59" s="6">
        <v>410436500331</v>
      </c>
      <c r="D59" s="4">
        <v>580</v>
      </c>
      <c r="E59" s="4">
        <v>20371</v>
      </c>
      <c r="F59" s="4" t="s">
        <v>459</v>
      </c>
      <c r="G59" s="5" t="s">
        <v>181</v>
      </c>
      <c r="H59" t="s">
        <v>376</v>
      </c>
      <c r="I59" t="s">
        <v>376</v>
      </c>
      <c r="J59" s="2">
        <v>41985</v>
      </c>
      <c r="L59">
        <v>1</v>
      </c>
      <c r="N59" t="s">
        <v>283</v>
      </c>
    </row>
    <row r="60" spans="1:14" ht="38.25">
      <c r="A60" t="s">
        <v>294</v>
      </c>
      <c r="B60" s="4">
        <v>55</v>
      </c>
      <c r="C60" s="6">
        <v>410436500332</v>
      </c>
      <c r="D60" s="4">
        <v>581</v>
      </c>
      <c r="E60" s="4">
        <v>20371</v>
      </c>
      <c r="F60" s="4" t="s">
        <v>459</v>
      </c>
      <c r="G60" s="5" t="s">
        <v>181</v>
      </c>
      <c r="H60" t="s">
        <v>376</v>
      </c>
      <c r="I60" t="s">
        <v>376</v>
      </c>
      <c r="J60" s="2">
        <v>41985</v>
      </c>
      <c r="L60">
        <v>1</v>
      </c>
      <c r="N60" t="s">
        <v>168</v>
      </c>
    </row>
    <row r="61" spans="1:14" ht="38.25">
      <c r="A61" t="s">
        <v>294</v>
      </c>
      <c r="B61" s="4">
        <v>56</v>
      </c>
      <c r="C61" s="6">
        <v>410436500333</v>
      </c>
      <c r="D61" s="4">
        <v>582</v>
      </c>
      <c r="E61" s="4">
        <v>20371</v>
      </c>
      <c r="F61" s="4" t="s">
        <v>459</v>
      </c>
      <c r="G61" s="5" t="s">
        <v>181</v>
      </c>
      <c r="H61" t="s">
        <v>376</v>
      </c>
      <c r="I61" t="s">
        <v>376</v>
      </c>
      <c r="J61" s="2">
        <v>41985</v>
      </c>
      <c r="L61">
        <v>1</v>
      </c>
      <c r="N61" t="s">
        <v>39</v>
      </c>
    </row>
    <row r="62" spans="1:14" ht="38.25">
      <c r="A62" t="s">
        <v>294</v>
      </c>
      <c r="B62" s="4">
        <v>57</v>
      </c>
      <c r="C62" s="6">
        <v>410436500334</v>
      </c>
      <c r="D62" s="4">
        <v>583</v>
      </c>
      <c r="E62" s="4">
        <v>20371</v>
      </c>
      <c r="F62" s="4" t="s">
        <v>459</v>
      </c>
      <c r="G62" s="5" t="s">
        <v>181</v>
      </c>
      <c r="H62" t="s">
        <v>376</v>
      </c>
      <c r="I62" t="s">
        <v>376</v>
      </c>
      <c r="J62" s="2">
        <v>41985</v>
      </c>
      <c r="L62">
        <v>1</v>
      </c>
      <c r="N62" t="s">
        <v>414</v>
      </c>
    </row>
    <row r="63" spans="1:14" ht="38.25">
      <c r="A63" t="s">
        <v>294</v>
      </c>
      <c r="B63" s="4">
        <v>58</v>
      </c>
      <c r="C63" s="6">
        <v>410436500335</v>
      </c>
      <c r="D63" s="4">
        <v>584</v>
      </c>
      <c r="E63" s="4">
        <v>20371</v>
      </c>
      <c r="F63" s="4" t="s">
        <v>459</v>
      </c>
      <c r="G63" s="5" t="s">
        <v>181</v>
      </c>
      <c r="H63" t="s">
        <v>376</v>
      </c>
      <c r="I63" t="s">
        <v>376</v>
      </c>
      <c r="J63" s="2">
        <v>41985</v>
      </c>
      <c r="L63">
        <v>1</v>
      </c>
      <c r="N63" t="s">
        <v>282</v>
      </c>
    </row>
    <row r="64" spans="1:14" ht="38.25">
      <c r="A64" t="s">
        <v>294</v>
      </c>
      <c r="B64" s="4">
        <v>59</v>
      </c>
      <c r="C64" s="6">
        <v>410436500336</v>
      </c>
      <c r="D64" s="4">
        <v>585</v>
      </c>
      <c r="E64" s="4">
        <v>20371</v>
      </c>
      <c r="F64" s="4" t="s">
        <v>459</v>
      </c>
      <c r="G64" s="5" t="s">
        <v>181</v>
      </c>
      <c r="H64" t="s">
        <v>376</v>
      </c>
      <c r="I64" t="s">
        <v>376</v>
      </c>
      <c r="J64" s="2">
        <v>41985</v>
      </c>
      <c r="L64">
        <v>1</v>
      </c>
      <c r="N64" t="s">
        <v>427</v>
      </c>
    </row>
    <row r="65" spans="1:14" ht="25.5">
      <c r="A65" t="s">
        <v>401</v>
      </c>
      <c r="B65" s="4">
        <v>60</v>
      </c>
      <c r="C65" s="6">
        <v>110104308020</v>
      </c>
      <c r="D65" s="4">
        <v>13</v>
      </c>
      <c r="E65" s="4">
        <v>18947</v>
      </c>
      <c r="F65" s="4" t="s">
        <v>459</v>
      </c>
      <c r="G65" s="5" t="s">
        <v>94</v>
      </c>
      <c r="H65" t="s">
        <v>376</v>
      </c>
      <c r="I65" t="s">
        <v>243</v>
      </c>
      <c r="J65" s="2">
        <v>39385</v>
      </c>
      <c r="L65">
        <v>1</v>
      </c>
      <c r="N65" t="s">
        <v>251</v>
      </c>
    </row>
    <row r="66" spans="1:14" ht="12.75">
      <c r="A66" t="s">
        <v>42</v>
      </c>
      <c r="B66" s="4">
        <v>61</v>
      </c>
      <c r="C66" s="6">
        <v>410124100138</v>
      </c>
      <c r="D66" s="4">
        <v>545</v>
      </c>
      <c r="E66" s="4">
        <v>50000</v>
      </c>
      <c r="F66" s="4" t="s">
        <v>459</v>
      </c>
      <c r="G66" s="5" t="s">
        <v>93</v>
      </c>
      <c r="H66" t="s">
        <v>376</v>
      </c>
      <c r="I66" t="s">
        <v>376</v>
      </c>
      <c r="J66" s="2">
        <v>42453</v>
      </c>
      <c r="L66">
        <v>2</v>
      </c>
      <c r="M66" t="s">
        <v>124</v>
      </c>
      <c r="N66" t="s">
        <v>38</v>
      </c>
    </row>
    <row r="67" spans="1:14" ht="12.75">
      <c r="A67" t="s">
        <v>401</v>
      </c>
      <c r="B67" s="4">
        <v>62</v>
      </c>
      <c r="C67" s="6">
        <v>110104306150</v>
      </c>
      <c r="D67" s="4">
        <v>89</v>
      </c>
      <c r="E67" s="4">
        <v>21925</v>
      </c>
      <c r="F67" s="4" t="s">
        <v>459</v>
      </c>
      <c r="G67" s="5" t="s">
        <v>211</v>
      </c>
      <c r="H67" t="s">
        <v>376</v>
      </c>
      <c r="I67" t="s">
        <v>115</v>
      </c>
      <c r="J67" s="2">
        <v>40117</v>
      </c>
      <c r="L67">
        <v>1</v>
      </c>
      <c r="N67" t="s">
        <v>208</v>
      </c>
    </row>
    <row r="68" spans="1:14" ht="12.75">
      <c r="A68" t="s">
        <v>42</v>
      </c>
      <c r="B68" s="4">
        <v>63</v>
      </c>
      <c r="C68" s="6">
        <v>410124100131</v>
      </c>
      <c r="D68" s="4">
        <v>533</v>
      </c>
      <c r="E68" s="4">
        <v>34000</v>
      </c>
      <c r="F68" s="4" t="s">
        <v>459</v>
      </c>
      <c r="G68" s="5" t="s">
        <v>52</v>
      </c>
      <c r="H68" t="s">
        <v>376</v>
      </c>
      <c r="I68" t="s">
        <v>376</v>
      </c>
      <c r="J68" s="2">
        <v>42348</v>
      </c>
      <c r="L68">
        <v>1</v>
      </c>
      <c r="N68" t="s">
        <v>413</v>
      </c>
    </row>
    <row r="69" spans="1:14" ht="25.5">
      <c r="A69" t="s">
        <v>401</v>
      </c>
      <c r="B69" s="4">
        <v>64</v>
      </c>
      <c r="C69" s="6">
        <v>110104405051</v>
      </c>
      <c r="D69" s="4">
        <v>21</v>
      </c>
      <c r="E69" s="4">
        <v>19360</v>
      </c>
      <c r="F69" s="4" t="s">
        <v>459</v>
      </c>
      <c r="G69" s="5" t="s">
        <v>57</v>
      </c>
      <c r="H69" t="s">
        <v>376</v>
      </c>
      <c r="I69" t="s">
        <v>243</v>
      </c>
      <c r="J69" s="2">
        <v>41129</v>
      </c>
      <c r="L69">
        <v>1</v>
      </c>
      <c r="N69" t="s">
        <v>420</v>
      </c>
    </row>
    <row r="70" spans="1:14" ht="12.75">
      <c r="A70" t="s">
        <v>464</v>
      </c>
      <c r="B70" s="4">
        <v>65</v>
      </c>
      <c r="C70" s="6">
        <v>110106119023</v>
      </c>
      <c r="D70" s="4">
        <v>98</v>
      </c>
      <c r="E70" s="4">
        <v>30809.58</v>
      </c>
      <c r="F70" s="4" t="s">
        <v>459</v>
      </c>
      <c r="G70" s="5" t="s">
        <v>336</v>
      </c>
      <c r="H70" t="s">
        <v>376</v>
      </c>
      <c r="I70" t="s">
        <v>143</v>
      </c>
      <c r="J70" s="2">
        <v>38353</v>
      </c>
      <c r="L70">
        <v>1</v>
      </c>
      <c r="N70" t="s">
        <v>197</v>
      </c>
    </row>
    <row r="71" spans="1:14" ht="12.75">
      <c r="A71" t="s">
        <v>401</v>
      </c>
      <c r="B71" s="4">
        <v>66</v>
      </c>
      <c r="C71" s="6">
        <v>110104212031</v>
      </c>
      <c r="D71" s="4">
        <v>125</v>
      </c>
      <c r="E71" s="4">
        <v>30572.46</v>
      </c>
      <c r="F71" s="4" t="s">
        <v>459</v>
      </c>
      <c r="G71" s="5" t="s">
        <v>395</v>
      </c>
      <c r="H71" t="s">
        <v>376</v>
      </c>
      <c r="I71" t="s">
        <v>374</v>
      </c>
      <c r="J71" s="2">
        <v>38862</v>
      </c>
      <c r="L71">
        <v>1</v>
      </c>
      <c r="N71" t="s">
        <v>387</v>
      </c>
    </row>
    <row r="72" spans="1:14" ht="12.75">
      <c r="A72" t="s">
        <v>464</v>
      </c>
      <c r="B72" s="4">
        <v>67</v>
      </c>
      <c r="C72" s="6">
        <v>410126000032</v>
      </c>
      <c r="D72" s="4">
        <v>32</v>
      </c>
      <c r="E72" s="4">
        <v>29860</v>
      </c>
      <c r="F72" s="4" t="s">
        <v>459</v>
      </c>
      <c r="G72" s="5" t="s">
        <v>496</v>
      </c>
      <c r="H72" t="s">
        <v>376</v>
      </c>
      <c r="I72" t="s">
        <v>136</v>
      </c>
      <c r="J72" s="2">
        <v>41486</v>
      </c>
      <c r="L72">
        <v>1</v>
      </c>
      <c r="N72" t="s">
        <v>488</v>
      </c>
    </row>
    <row r="73" spans="1:14" ht="12.75">
      <c r="A73" t="s">
        <v>366</v>
      </c>
      <c r="B73" s="4">
        <v>68</v>
      </c>
      <c r="C73" s="6">
        <v>210126000003</v>
      </c>
      <c r="D73" s="4">
        <v>27</v>
      </c>
      <c r="E73" s="4">
        <v>38600</v>
      </c>
      <c r="F73" s="4" t="s">
        <v>459</v>
      </c>
      <c r="G73" s="5" t="s">
        <v>41</v>
      </c>
      <c r="H73" t="s">
        <v>376</v>
      </c>
      <c r="I73" t="s">
        <v>272</v>
      </c>
      <c r="J73" s="2">
        <v>40995</v>
      </c>
      <c r="L73">
        <v>1</v>
      </c>
      <c r="N73" t="s">
        <v>158</v>
      </c>
    </row>
    <row r="74" spans="1:14" ht="12.75">
      <c r="A74" t="s">
        <v>464</v>
      </c>
      <c r="B74" s="4">
        <v>69</v>
      </c>
      <c r="C74" s="6">
        <v>110106311016</v>
      </c>
      <c r="D74" s="4">
        <v>11</v>
      </c>
      <c r="E74" s="4">
        <v>38800</v>
      </c>
      <c r="F74" s="4" t="s">
        <v>459</v>
      </c>
      <c r="G74" s="5" t="s">
        <v>137</v>
      </c>
      <c r="H74" t="s">
        <v>376</v>
      </c>
      <c r="I74" t="s">
        <v>139</v>
      </c>
      <c r="J74" s="2">
        <v>39807</v>
      </c>
      <c r="L74">
        <v>1</v>
      </c>
      <c r="N74" t="s">
        <v>468</v>
      </c>
    </row>
    <row r="75" spans="1:14" ht="12.75">
      <c r="A75" t="s">
        <v>464</v>
      </c>
      <c r="B75" s="4">
        <v>70</v>
      </c>
      <c r="C75" s="6">
        <v>410126000034</v>
      </c>
      <c r="D75" s="4">
        <v>9</v>
      </c>
      <c r="E75" s="4">
        <v>23860</v>
      </c>
      <c r="F75" s="4" t="s">
        <v>459</v>
      </c>
      <c r="G75" s="5" t="s">
        <v>261</v>
      </c>
      <c r="H75" t="s">
        <v>376</v>
      </c>
      <c r="I75" t="s">
        <v>272</v>
      </c>
      <c r="J75" s="2">
        <v>41512</v>
      </c>
      <c r="L75">
        <v>2</v>
      </c>
      <c r="N75" t="s">
        <v>365</v>
      </c>
    </row>
    <row r="76" spans="1:14" ht="12.75">
      <c r="A76" t="s">
        <v>464</v>
      </c>
      <c r="B76" s="4">
        <v>71</v>
      </c>
      <c r="C76" s="6">
        <v>110106117039</v>
      </c>
      <c r="D76" s="4">
        <v>1</v>
      </c>
      <c r="E76" s="4">
        <v>19980</v>
      </c>
      <c r="F76" s="4" t="s">
        <v>459</v>
      </c>
      <c r="G76" s="5" t="s">
        <v>248</v>
      </c>
      <c r="H76" t="s">
        <v>376</v>
      </c>
      <c r="I76" t="s">
        <v>272</v>
      </c>
      <c r="J76" s="2">
        <v>40535</v>
      </c>
      <c r="L76">
        <v>1</v>
      </c>
      <c r="N76" t="s">
        <v>372</v>
      </c>
    </row>
    <row r="77" spans="1:14" ht="12.75">
      <c r="A77" t="s">
        <v>464</v>
      </c>
      <c r="B77" s="4">
        <v>72</v>
      </c>
      <c r="C77" s="6">
        <v>410126000033</v>
      </c>
      <c r="D77" s="4">
        <v>33</v>
      </c>
      <c r="E77" s="4">
        <v>28890</v>
      </c>
      <c r="F77" s="4" t="s">
        <v>459</v>
      </c>
      <c r="G77" s="5" t="s">
        <v>271</v>
      </c>
      <c r="H77" t="s">
        <v>376</v>
      </c>
      <c r="I77" t="s">
        <v>272</v>
      </c>
      <c r="J77" s="2">
        <v>41486</v>
      </c>
      <c r="L77">
        <v>1</v>
      </c>
      <c r="N77" t="s">
        <v>236</v>
      </c>
    </row>
    <row r="78" spans="1:14" ht="12.75">
      <c r="A78" t="s">
        <v>472</v>
      </c>
      <c r="B78" s="4">
        <v>73</v>
      </c>
      <c r="C78" s="6">
        <v>210126400016</v>
      </c>
      <c r="D78" s="4">
        <v>2</v>
      </c>
      <c r="E78" s="4">
        <v>11500</v>
      </c>
      <c r="F78" s="4" t="s">
        <v>459</v>
      </c>
      <c r="G78" s="5" t="s">
        <v>497</v>
      </c>
      <c r="H78" t="s">
        <v>376</v>
      </c>
      <c r="I78" t="s">
        <v>376</v>
      </c>
      <c r="J78" s="2">
        <v>41268</v>
      </c>
      <c r="L78">
        <v>1</v>
      </c>
      <c r="N78" t="s">
        <v>481</v>
      </c>
    </row>
    <row r="79" spans="1:14" ht="12.75">
      <c r="A79" t="s">
        <v>31</v>
      </c>
      <c r="B79" s="4">
        <v>74</v>
      </c>
      <c r="C79" s="6">
        <v>110126303012</v>
      </c>
      <c r="D79" s="4">
        <v>12</v>
      </c>
      <c r="E79" s="4">
        <v>18750</v>
      </c>
      <c r="F79" s="4" t="s">
        <v>459</v>
      </c>
      <c r="G79" s="5" t="s">
        <v>301</v>
      </c>
      <c r="H79" t="s">
        <v>376</v>
      </c>
      <c r="I79" t="s">
        <v>4</v>
      </c>
      <c r="J79" s="2">
        <v>41487</v>
      </c>
      <c r="L79">
        <v>1</v>
      </c>
      <c r="N79" t="s">
        <v>230</v>
      </c>
    </row>
    <row r="80" spans="1:14" ht="12.75">
      <c r="A80" t="s">
        <v>31</v>
      </c>
      <c r="B80" s="4">
        <v>75</v>
      </c>
      <c r="C80" s="6">
        <v>110126303655</v>
      </c>
      <c r="D80" s="4">
        <v>655</v>
      </c>
      <c r="E80" s="4">
        <v>14925</v>
      </c>
      <c r="F80" s="4" t="s">
        <v>459</v>
      </c>
      <c r="G80" s="5" t="s">
        <v>109</v>
      </c>
      <c r="H80" t="s">
        <v>376</v>
      </c>
      <c r="I80" t="s">
        <v>4</v>
      </c>
      <c r="J80" s="2">
        <v>41487</v>
      </c>
      <c r="L80">
        <v>1</v>
      </c>
      <c r="N80" t="s">
        <v>102</v>
      </c>
    </row>
    <row r="81" spans="1:14" ht="25.5">
      <c r="A81" t="s">
        <v>31</v>
      </c>
      <c r="B81" s="4">
        <v>76</v>
      </c>
      <c r="C81" s="6">
        <v>110126303011</v>
      </c>
      <c r="D81" s="4">
        <v>11</v>
      </c>
      <c r="E81" s="4">
        <v>13950</v>
      </c>
      <c r="F81" s="4" t="s">
        <v>459</v>
      </c>
      <c r="G81" s="5" t="s">
        <v>495</v>
      </c>
      <c r="H81" t="s">
        <v>376</v>
      </c>
      <c r="I81" t="s">
        <v>4</v>
      </c>
      <c r="J81" s="2">
        <v>41487</v>
      </c>
      <c r="L81">
        <v>1</v>
      </c>
      <c r="N81" t="s">
        <v>371</v>
      </c>
    </row>
    <row r="82" spans="1:14" ht="12.75">
      <c r="A82" t="s">
        <v>31</v>
      </c>
      <c r="B82" s="4">
        <v>77</v>
      </c>
      <c r="C82" s="6">
        <v>110126303010</v>
      </c>
      <c r="D82" s="4">
        <v>10</v>
      </c>
      <c r="E82" s="4">
        <v>12750</v>
      </c>
      <c r="F82" s="4" t="s">
        <v>459</v>
      </c>
      <c r="G82" s="5" t="s">
        <v>432</v>
      </c>
      <c r="H82" t="s">
        <v>376</v>
      </c>
      <c r="I82" t="s">
        <v>4</v>
      </c>
      <c r="J82" s="2">
        <v>41487</v>
      </c>
      <c r="L82">
        <v>1</v>
      </c>
      <c r="N82" t="s">
        <v>487</v>
      </c>
    </row>
    <row r="83" spans="1:14" ht="12.75">
      <c r="A83" t="s">
        <v>294</v>
      </c>
      <c r="B83" s="4">
        <v>78</v>
      </c>
      <c r="C83" s="6">
        <v>410136501171</v>
      </c>
      <c r="D83" s="4">
        <v>510</v>
      </c>
      <c r="E83" s="4">
        <v>19480</v>
      </c>
      <c r="F83" s="4" t="s">
        <v>459</v>
      </c>
      <c r="G83" s="5" t="s">
        <v>494</v>
      </c>
      <c r="H83" t="s">
        <v>376</v>
      </c>
      <c r="I83" t="s">
        <v>61</v>
      </c>
      <c r="J83" s="2">
        <v>42348</v>
      </c>
      <c r="L83">
        <v>1</v>
      </c>
      <c r="N83" t="s">
        <v>85</v>
      </c>
    </row>
    <row r="84" spans="1:14" ht="12.75">
      <c r="A84" t="s">
        <v>294</v>
      </c>
      <c r="B84" s="4">
        <v>79</v>
      </c>
      <c r="C84" s="6">
        <v>410136501170</v>
      </c>
      <c r="D84" s="4">
        <v>509</v>
      </c>
      <c r="E84" s="4">
        <v>20020</v>
      </c>
      <c r="F84" s="4" t="s">
        <v>459</v>
      </c>
      <c r="G84" s="5" t="s">
        <v>375</v>
      </c>
      <c r="H84" t="s">
        <v>376</v>
      </c>
      <c r="I84" t="s">
        <v>61</v>
      </c>
      <c r="J84" s="2">
        <v>42348</v>
      </c>
      <c r="L84">
        <v>1</v>
      </c>
      <c r="N84" t="s">
        <v>448</v>
      </c>
    </row>
    <row r="85" spans="1:14" ht="12.75">
      <c r="A85" t="s">
        <v>464</v>
      </c>
      <c r="B85" s="4">
        <v>80</v>
      </c>
      <c r="C85" s="6">
        <v>110106303418</v>
      </c>
      <c r="D85" s="4">
        <v>8</v>
      </c>
      <c r="E85" s="4">
        <v>27750</v>
      </c>
      <c r="F85" s="4" t="s">
        <v>459</v>
      </c>
      <c r="G85" s="5" t="s">
        <v>50</v>
      </c>
      <c r="H85" t="s">
        <v>376</v>
      </c>
      <c r="I85" t="s">
        <v>4</v>
      </c>
      <c r="J85" s="2">
        <v>40165</v>
      </c>
      <c r="L85">
        <v>1</v>
      </c>
      <c r="N85" t="s">
        <v>281</v>
      </c>
    </row>
    <row r="86" spans="1:14" ht="12.75">
      <c r="A86" t="s">
        <v>401</v>
      </c>
      <c r="B86" s="4">
        <v>81</v>
      </c>
      <c r="C86" s="6">
        <v>110104303083</v>
      </c>
      <c r="D86" s="4">
        <v>10</v>
      </c>
      <c r="E86" s="4">
        <v>22544</v>
      </c>
      <c r="F86" s="4" t="s">
        <v>459</v>
      </c>
      <c r="G86" s="5" t="s">
        <v>211</v>
      </c>
      <c r="H86" t="s">
        <v>376</v>
      </c>
      <c r="I86" t="s">
        <v>61</v>
      </c>
      <c r="J86" s="2">
        <v>39385</v>
      </c>
      <c r="L86">
        <v>1</v>
      </c>
      <c r="N86" t="s">
        <v>258</v>
      </c>
    </row>
    <row r="87" spans="1:14" ht="12.75">
      <c r="A87" t="s">
        <v>401</v>
      </c>
      <c r="B87" s="4">
        <v>82</v>
      </c>
      <c r="C87" s="6">
        <v>410124100032</v>
      </c>
      <c r="D87" s="4">
        <v>199</v>
      </c>
      <c r="E87" s="4">
        <v>16700</v>
      </c>
      <c r="F87" s="4" t="s">
        <v>459</v>
      </c>
      <c r="G87" s="5" t="s">
        <v>273</v>
      </c>
      <c r="H87" t="s">
        <v>376</v>
      </c>
      <c r="I87" t="s">
        <v>376</v>
      </c>
      <c r="J87" s="2">
        <v>41723</v>
      </c>
      <c r="L87">
        <v>1</v>
      </c>
      <c r="N87" t="s">
        <v>486</v>
      </c>
    </row>
    <row r="88" spans="1:14" ht="12.75">
      <c r="A88" t="s">
        <v>464</v>
      </c>
      <c r="B88" s="4">
        <v>83</v>
      </c>
      <c r="C88" s="6">
        <v>110106303427</v>
      </c>
      <c r="D88" s="4">
        <v>427</v>
      </c>
      <c r="E88" s="4">
        <v>16993</v>
      </c>
      <c r="F88" s="4" t="s">
        <v>459</v>
      </c>
      <c r="G88" s="5" t="s">
        <v>462</v>
      </c>
      <c r="H88" t="s">
        <v>376</v>
      </c>
      <c r="I88" t="s">
        <v>4</v>
      </c>
      <c r="J88" s="2">
        <v>40165</v>
      </c>
      <c r="L88">
        <v>1</v>
      </c>
      <c r="N88" t="s">
        <v>280</v>
      </c>
    </row>
    <row r="89" spans="1:14" ht="12.75">
      <c r="A89" t="s">
        <v>401</v>
      </c>
      <c r="B89" s="4">
        <v>84</v>
      </c>
      <c r="C89" s="6">
        <v>410124000174</v>
      </c>
      <c r="D89" s="4">
        <v>174</v>
      </c>
      <c r="E89" s="4">
        <v>11175</v>
      </c>
      <c r="F89" s="4" t="s">
        <v>459</v>
      </c>
      <c r="G89" s="5" t="s">
        <v>245</v>
      </c>
      <c r="H89" t="s">
        <v>376</v>
      </c>
      <c r="I89" t="s">
        <v>376</v>
      </c>
      <c r="J89" s="2">
        <v>41034</v>
      </c>
      <c r="L89">
        <v>1</v>
      </c>
      <c r="N89" t="s">
        <v>289</v>
      </c>
    </row>
    <row r="90" spans="1:14" ht="25.5">
      <c r="A90" t="s">
        <v>401</v>
      </c>
      <c r="B90" s="4">
        <v>85</v>
      </c>
      <c r="C90" s="6">
        <v>110104405041</v>
      </c>
      <c r="D90" s="4">
        <v>9</v>
      </c>
      <c r="E90" s="4">
        <v>18150</v>
      </c>
      <c r="F90" s="4" t="s">
        <v>459</v>
      </c>
      <c r="G90" s="5" t="s">
        <v>461</v>
      </c>
      <c r="H90" t="s">
        <v>376</v>
      </c>
      <c r="I90" t="s">
        <v>115</v>
      </c>
      <c r="J90" s="2">
        <v>41152</v>
      </c>
      <c r="L90">
        <v>1</v>
      </c>
      <c r="N90" t="s">
        <v>419</v>
      </c>
    </row>
    <row r="91" spans="1:14" ht="12.75">
      <c r="A91" t="s">
        <v>401</v>
      </c>
      <c r="B91" s="4">
        <v>86</v>
      </c>
      <c r="C91" s="6">
        <v>110104405028</v>
      </c>
      <c r="D91" s="4">
        <v>43</v>
      </c>
      <c r="E91" s="4">
        <v>15135.88</v>
      </c>
      <c r="F91" s="4" t="s">
        <v>459</v>
      </c>
      <c r="G91" s="5" t="s">
        <v>285</v>
      </c>
      <c r="H91" t="s">
        <v>376</v>
      </c>
      <c r="I91" t="s">
        <v>376</v>
      </c>
      <c r="J91" s="2">
        <v>41213</v>
      </c>
      <c r="L91">
        <v>1</v>
      </c>
      <c r="N91" t="s">
        <v>167</v>
      </c>
    </row>
    <row r="92" spans="1:14" ht="12.75">
      <c r="A92" t="s">
        <v>401</v>
      </c>
      <c r="B92" s="4">
        <v>87</v>
      </c>
      <c r="C92" s="6">
        <v>110104110001</v>
      </c>
      <c r="D92" s="4">
        <v>40</v>
      </c>
      <c r="E92" s="4">
        <v>21441.42</v>
      </c>
      <c r="F92" s="4" t="s">
        <v>459</v>
      </c>
      <c r="G92" s="5" t="s">
        <v>240</v>
      </c>
      <c r="H92" t="s">
        <v>376</v>
      </c>
      <c r="I92" t="s">
        <v>53</v>
      </c>
      <c r="J92" s="2">
        <v>35905</v>
      </c>
      <c r="L92">
        <v>1</v>
      </c>
      <c r="N92" t="s">
        <v>157</v>
      </c>
    </row>
    <row r="93" spans="1:14" ht="25.5">
      <c r="A93" t="s">
        <v>284</v>
      </c>
      <c r="B93" s="4">
        <v>88</v>
      </c>
      <c r="C93" s="6">
        <v>510124000001</v>
      </c>
      <c r="D93" s="4">
        <v>55</v>
      </c>
      <c r="E93" s="4">
        <v>27895</v>
      </c>
      <c r="F93" s="4" t="s">
        <v>459</v>
      </c>
      <c r="G93" s="5" t="s">
        <v>156</v>
      </c>
      <c r="H93" t="s">
        <v>376</v>
      </c>
      <c r="I93" t="s">
        <v>374</v>
      </c>
      <c r="J93" s="2">
        <v>41069</v>
      </c>
      <c r="L93">
        <v>1</v>
      </c>
      <c r="N93" t="s">
        <v>176</v>
      </c>
    </row>
    <row r="94" spans="1:14" ht="12.75">
      <c r="A94" t="s">
        <v>333</v>
      </c>
      <c r="B94" s="4">
        <v>89</v>
      </c>
      <c r="C94" s="6">
        <v>130300032713</v>
      </c>
      <c r="D94" s="4">
        <v>64</v>
      </c>
      <c r="E94" s="4">
        <v>17137.11</v>
      </c>
      <c r="F94" s="4" t="s">
        <v>459</v>
      </c>
      <c r="G94" s="5" t="s">
        <v>22</v>
      </c>
      <c r="H94" t="s">
        <v>376</v>
      </c>
      <c r="I94" t="s">
        <v>376</v>
      </c>
      <c r="J94" s="2">
        <v>41992</v>
      </c>
      <c r="L94">
        <v>1</v>
      </c>
      <c r="N94" t="s">
        <v>323</v>
      </c>
    </row>
    <row r="95" spans="1:14" ht="12.75">
      <c r="A95" t="s">
        <v>333</v>
      </c>
      <c r="B95" s="4">
        <v>90</v>
      </c>
      <c r="C95" s="6">
        <v>130300032714</v>
      </c>
      <c r="D95" s="4">
        <v>109</v>
      </c>
      <c r="E95" s="4">
        <v>17137.11</v>
      </c>
      <c r="F95" s="4" t="s">
        <v>459</v>
      </c>
      <c r="G95" s="5" t="s">
        <v>22</v>
      </c>
      <c r="H95" t="s">
        <v>376</v>
      </c>
      <c r="I95" t="s">
        <v>376</v>
      </c>
      <c r="J95" s="2">
        <v>41992</v>
      </c>
      <c r="L95">
        <v>1</v>
      </c>
      <c r="N95" t="s">
        <v>207</v>
      </c>
    </row>
    <row r="96" spans="1:14" ht="12.75">
      <c r="A96" t="s">
        <v>333</v>
      </c>
      <c r="B96" s="4">
        <v>91</v>
      </c>
      <c r="C96" s="6">
        <v>130300032715</v>
      </c>
      <c r="D96" s="4">
        <v>110</v>
      </c>
      <c r="E96" s="4">
        <v>17137.11</v>
      </c>
      <c r="F96" s="4" t="s">
        <v>459</v>
      </c>
      <c r="G96" s="5" t="s">
        <v>22</v>
      </c>
      <c r="H96" t="s">
        <v>376</v>
      </c>
      <c r="I96" t="s">
        <v>376</v>
      </c>
      <c r="J96" s="2">
        <v>41992</v>
      </c>
      <c r="L96">
        <v>1</v>
      </c>
      <c r="N96" t="s">
        <v>447</v>
      </c>
    </row>
    <row r="97" spans="1:14" ht="12.75">
      <c r="A97" t="s">
        <v>333</v>
      </c>
      <c r="B97" s="4">
        <v>92</v>
      </c>
      <c r="C97" s="6">
        <v>130300032716</v>
      </c>
      <c r="D97" s="4">
        <v>111</v>
      </c>
      <c r="E97" s="4">
        <v>17137.11</v>
      </c>
      <c r="F97" s="4" t="s">
        <v>459</v>
      </c>
      <c r="G97" s="5" t="s">
        <v>22</v>
      </c>
      <c r="H97" t="s">
        <v>376</v>
      </c>
      <c r="I97" t="s">
        <v>376</v>
      </c>
      <c r="J97" s="2">
        <v>41992</v>
      </c>
      <c r="L97">
        <v>1</v>
      </c>
      <c r="N97" t="s">
        <v>80</v>
      </c>
    </row>
    <row r="98" spans="1:14" ht="12.75">
      <c r="A98" t="s">
        <v>333</v>
      </c>
      <c r="B98" s="4">
        <v>93</v>
      </c>
      <c r="C98" s="6">
        <v>130300032717</v>
      </c>
      <c r="D98" s="4">
        <v>112</v>
      </c>
      <c r="E98" s="4">
        <v>17137.11</v>
      </c>
      <c r="F98" s="4" t="s">
        <v>459</v>
      </c>
      <c r="G98" s="5" t="s">
        <v>22</v>
      </c>
      <c r="H98" t="s">
        <v>376</v>
      </c>
      <c r="I98" t="s">
        <v>376</v>
      </c>
      <c r="J98" s="2">
        <v>41992</v>
      </c>
      <c r="L98">
        <v>1</v>
      </c>
      <c r="N98" t="s">
        <v>322</v>
      </c>
    </row>
    <row r="99" spans="1:14" ht="12.75">
      <c r="A99" t="s">
        <v>333</v>
      </c>
      <c r="B99" s="4">
        <v>94</v>
      </c>
      <c r="C99" s="6">
        <v>130300032718</v>
      </c>
      <c r="D99" s="4">
        <v>113</v>
      </c>
      <c r="E99" s="4">
        <v>17137.11</v>
      </c>
      <c r="F99" s="4" t="s">
        <v>459</v>
      </c>
      <c r="G99" s="5" t="s">
        <v>22</v>
      </c>
      <c r="H99" t="s">
        <v>376</v>
      </c>
      <c r="I99" t="s">
        <v>376</v>
      </c>
      <c r="J99" s="2">
        <v>41992</v>
      </c>
      <c r="L99">
        <v>1</v>
      </c>
      <c r="N99" t="s">
        <v>84</v>
      </c>
    </row>
    <row r="100" spans="1:14" ht="12.75">
      <c r="A100" t="s">
        <v>333</v>
      </c>
      <c r="B100" s="4">
        <v>95</v>
      </c>
      <c r="C100" s="6">
        <v>130300032719</v>
      </c>
      <c r="D100" s="4">
        <v>114</v>
      </c>
      <c r="E100" s="4">
        <v>17137.11</v>
      </c>
      <c r="F100" s="4" t="s">
        <v>459</v>
      </c>
      <c r="G100" s="5" t="s">
        <v>22</v>
      </c>
      <c r="H100" t="s">
        <v>376</v>
      </c>
      <c r="I100" t="s">
        <v>376</v>
      </c>
      <c r="J100" s="2">
        <v>41992</v>
      </c>
      <c r="L100">
        <v>1</v>
      </c>
      <c r="N100" t="s">
        <v>446</v>
      </c>
    </row>
    <row r="101" spans="1:14" ht="12.75">
      <c r="A101" t="s">
        <v>401</v>
      </c>
      <c r="B101" s="4">
        <v>96</v>
      </c>
      <c r="C101" s="6">
        <v>110134212001</v>
      </c>
      <c r="D101" s="4">
        <v>179</v>
      </c>
      <c r="E101" s="4">
        <v>19370</v>
      </c>
      <c r="F101" s="4" t="s">
        <v>459</v>
      </c>
      <c r="G101" s="5" t="s">
        <v>211</v>
      </c>
      <c r="H101" t="s">
        <v>376</v>
      </c>
      <c r="I101" t="s">
        <v>376</v>
      </c>
      <c r="J101" s="2">
        <v>40755</v>
      </c>
      <c r="L101">
        <v>1</v>
      </c>
      <c r="N101" t="s">
        <v>309</v>
      </c>
    </row>
    <row r="102" spans="1:14" ht="12.75">
      <c r="A102" t="s">
        <v>42</v>
      </c>
      <c r="B102" s="4">
        <v>97</v>
      </c>
      <c r="C102" s="6">
        <v>410124100132</v>
      </c>
      <c r="D102" s="4">
        <v>517</v>
      </c>
      <c r="E102" s="4">
        <v>34000</v>
      </c>
      <c r="F102" s="4" t="s">
        <v>459</v>
      </c>
      <c r="G102" s="5" t="s">
        <v>52</v>
      </c>
      <c r="H102" t="s">
        <v>376</v>
      </c>
      <c r="I102" t="s">
        <v>376</v>
      </c>
      <c r="J102" s="2">
        <v>42348</v>
      </c>
      <c r="L102">
        <v>1</v>
      </c>
      <c r="M102" t="s">
        <v>124</v>
      </c>
      <c r="N102" t="s">
        <v>445</v>
      </c>
    </row>
    <row r="103" spans="1:14" ht="25.5">
      <c r="A103" t="s">
        <v>401</v>
      </c>
      <c r="B103" s="4">
        <v>98</v>
      </c>
      <c r="C103" s="6">
        <v>110104212011</v>
      </c>
      <c r="D103" s="4">
        <v>16</v>
      </c>
      <c r="E103" s="4">
        <v>19650</v>
      </c>
      <c r="F103" s="4" t="s">
        <v>459</v>
      </c>
      <c r="G103" s="5" t="s">
        <v>382</v>
      </c>
      <c r="H103" t="s">
        <v>376</v>
      </c>
      <c r="I103" t="s">
        <v>374</v>
      </c>
      <c r="J103" s="2">
        <v>39345</v>
      </c>
      <c r="L103">
        <v>1</v>
      </c>
      <c r="N103" t="s">
        <v>386</v>
      </c>
    </row>
    <row r="104" spans="1:14" ht="12.75">
      <c r="A104" t="s">
        <v>284</v>
      </c>
      <c r="B104" s="4">
        <v>99</v>
      </c>
      <c r="C104" s="6">
        <v>510124000019</v>
      </c>
      <c r="D104" s="4">
        <v>10</v>
      </c>
      <c r="E104" s="4">
        <v>28970</v>
      </c>
      <c r="F104" s="4" t="s">
        <v>459</v>
      </c>
      <c r="G104" s="5" t="s">
        <v>149</v>
      </c>
      <c r="H104" t="s">
        <v>376</v>
      </c>
      <c r="I104" t="s">
        <v>376</v>
      </c>
      <c r="J104" s="2">
        <v>41152</v>
      </c>
      <c r="L104">
        <v>1</v>
      </c>
      <c r="N104" t="s">
        <v>73</v>
      </c>
    </row>
    <row r="105" spans="1:14" ht="12.75">
      <c r="A105" t="s">
        <v>284</v>
      </c>
      <c r="B105" s="4">
        <v>100</v>
      </c>
      <c r="C105" s="6">
        <v>510124000002</v>
      </c>
      <c r="D105" s="4">
        <v>76</v>
      </c>
      <c r="E105" s="4">
        <v>10930</v>
      </c>
      <c r="F105" s="4" t="s">
        <v>459</v>
      </c>
      <c r="G105" s="5" t="s">
        <v>346</v>
      </c>
      <c r="H105" t="s">
        <v>376</v>
      </c>
      <c r="I105" t="s">
        <v>374</v>
      </c>
      <c r="J105" s="2">
        <v>41069</v>
      </c>
      <c r="L105">
        <v>1</v>
      </c>
      <c r="N105" t="s">
        <v>40</v>
      </c>
    </row>
    <row r="106" spans="1:14" ht="12.75">
      <c r="A106" t="s">
        <v>333</v>
      </c>
      <c r="B106" s="4">
        <v>101</v>
      </c>
      <c r="C106" s="6">
        <v>110124405062</v>
      </c>
      <c r="D106" s="4">
        <v>62</v>
      </c>
      <c r="E106" s="4">
        <v>16371.2</v>
      </c>
      <c r="F106" s="4" t="s">
        <v>459</v>
      </c>
      <c r="G106" s="5" t="s">
        <v>140</v>
      </c>
      <c r="H106" t="s">
        <v>376</v>
      </c>
      <c r="I106" t="s">
        <v>243</v>
      </c>
      <c r="J106" s="2">
        <v>41376</v>
      </c>
      <c r="L106">
        <v>1</v>
      </c>
      <c r="N106" t="s">
        <v>8</v>
      </c>
    </row>
    <row r="107" spans="1:14" ht="25.5">
      <c r="A107" t="s">
        <v>401</v>
      </c>
      <c r="B107" s="4">
        <v>102</v>
      </c>
      <c r="C107" s="6">
        <v>110104405050</v>
      </c>
      <c r="D107" s="4">
        <v>20</v>
      </c>
      <c r="E107" s="4">
        <v>19360</v>
      </c>
      <c r="F107" s="4" t="s">
        <v>459</v>
      </c>
      <c r="G107" s="5" t="s">
        <v>57</v>
      </c>
      <c r="H107" t="s">
        <v>376</v>
      </c>
      <c r="I107" t="s">
        <v>243</v>
      </c>
      <c r="J107" s="2">
        <v>41129</v>
      </c>
      <c r="L107">
        <v>1</v>
      </c>
      <c r="N107" t="s">
        <v>30</v>
      </c>
    </row>
    <row r="108" spans="1:14" ht="25.5">
      <c r="A108" t="s">
        <v>401</v>
      </c>
      <c r="B108" s="4">
        <v>103</v>
      </c>
      <c r="C108" s="6">
        <v>110104405055</v>
      </c>
      <c r="D108" s="4">
        <v>25</v>
      </c>
      <c r="E108" s="4">
        <v>19360</v>
      </c>
      <c r="F108" s="4" t="s">
        <v>459</v>
      </c>
      <c r="G108" s="5" t="s">
        <v>57</v>
      </c>
      <c r="H108" t="s">
        <v>376</v>
      </c>
      <c r="I108" t="s">
        <v>243</v>
      </c>
      <c r="J108" s="2">
        <v>41129</v>
      </c>
      <c r="L108">
        <v>1</v>
      </c>
      <c r="N108" t="s">
        <v>418</v>
      </c>
    </row>
    <row r="109" spans="1:14" ht="25.5">
      <c r="A109" t="s">
        <v>42</v>
      </c>
      <c r="B109" s="4">
        <v>104</v>
      </c>
      <c r="C109" s="6">
        <v>410124100061</v>
      </c>
      <c r="D109" s="4">
        <v>283</v>
      </c>
      <c r="E109" s="4">
        <v>12450</v>
      </c>
      <c r="F109" s="4" t="s">
        <v>459</v>
      </c>
      <c r="G109" s="5" t="s">
        <v>51</v>
      </c>
      <c r="H109" t="s">
        <v>376</v>
      </c>
      <c r="I109" t="s">
        <v>53</v>
      </c>
      <c r="J109" s="2">
        <v>41982</v>
      </c>
      <c r="L109">
        <v>1</v>
      </c>
      <c r="N109" t="s">
        <v>417</v>
      </c>
    </row>
    <row r="110" spans="1:14" ht="12.75">
      <c r="A110" t="s">
        <v>401</v>
      </c>
      <c r="B110" s="4">
        <v>105</v>
      </c>
      <c r="C110" s="6">
        <v>110104405035</v>
      </c>
      <c r="D110" s="4">
        <v>36</v>
      </c>
      <c r="E110" s="4">
        <v>10500</v>
      </c>
      <c r="F110" s="4" t="s">
        <v>459</v>
      </c>
      <c r="G110" s="5" t="s">
        <v>285</v>
      </c>
      <c r="H110" t="s">
        <v>376</v>
      </c>
      <c r="I110" t="s">
        <v>376</v>
      </c>
      <c r="J110" s="2">
        <v>41152</v>
      </c>
      <c r="L110">
        <v>1</v>
      </c>
      <c r="N110" t="s">
        <v>279</v>
      </c>
    </row>
    <row r="111" spans="1:14" ht="12.75">
      <c r="A111" t="s">
        <v>401</v>
      </c>
      <c r="B111" s="4">
        <v>106</v>
      </c>
      <c r="C111" s="6">
        <v>110104405036</v>
      </c>
      <c r="D111" s="4">
        <v>37</v>
      </c>
      <c r="E111" s="4">
        <v>10500</v>
      </c>
      <c r="F111" s="4" t="s">
        <v>459</v>
      </c>
      <c r="G111" s="5" t="s">
        <v>285</v>
      </c>
      <c r="H111" t="s">
        <v>376</v>
      </c>
      <c r="I111" t="s">
        <v>376</v>
      </c>
      <c r="J111" s="2">
        <v>41152</v>
      </c>
      <c r="L111">
        <v>1</v>
      </c>
      <c r="N111" t="s">
        <v>166</v>
      </c>
    </row>
    <row r="112" spans="1:14" ht="12.75">
      <c r="A112" t="s">
        <v>401</v>
      </c>
      <c r="B112" s="4">
        <v>107</v>
      </c>
      <c r="C112" s="6">
        <v>110104405037</v>
      </c>
      <c r="D112" s="4">
        <v>39</v>
      </c>
      <c r="E112" s="4">
        <v>10500</v>
      </c>
      <c r="F112" s="4" t="s">
        <v>459</v>
      </c>
      <c r="G112" s="5" t="s">
        <v>285</v>
      </c>
      <c r="H112" t="s">
        <v>376</v>
      </c>
      <c r="I112" t="s">
        <v>376</v>
      </c>
      <c r="J112" s="2">
        <v>41152</v>
      </c>
      <c r="L112">
        <v>1</v>
      </c>
      <c r="N112" t="s">
        <v>37</v>
      </c>
    </row>
    <row r="113" spans="1:14" ht="12.75">
      <c r="A113" t="s">
        <v>401</v>
      </c>
      <c r="B113" s="4">
        <v>108</v>
      </c>
      <c r="C113" s="6">
        <v>110104405038</v>
      </c>
      <c r="D113" s="4">
        <v>40</v>
      </c>
      <c r="E113" s="4">
        <v>10500</v>
      </c>
      <c r="F113" s="4" t="s">
        <v>459</v>
      </c>
      <c r="G113" s="5" t="s">
        <v>285</v>
      </c>
      <c r="H113" t="s">
        <v>376</v>
      </c>
      <c r="I113" t="s">
        <v>376</v>
      </c>
      <c r="J113" s="2">
        <v>41152</v>
      </c>
      <c r="L113">
        <v>1</v>
      </c>
      <c r="N113" t="s">
        <v>412</v>
      </c>
    </row>
    <row r="114" spans="1:14" ht="12.75">
      <c r="A114" t="s">
        <v>401</v>
      </c>
      <c r="B114" s="4">
        <v>109</v>
      </c>
      <c r="C114" s="6">
        <v>110104405056</v>
      </c>
      <c r="D114" s="4">
        <v>45</v>
      </c>
      <c r="E114" s="4">
        <v>12680</v>
      </c>
      <c r="F114" s="4" t="s">
        <v>459</v>
      </c>
      <c r="G114" s="5" t="s">
        <v>285</v>
      </c>
      <c r="H114" t="s">
        <v>376</v>
      </c>
      <c r="I114" t="s">
        <v>376</v>
      </c>
      <c r="J114" s="2">
        <v>41152</v>
      </c>
      <c r="L114">
        <v>1</v>
      </c>
      <c r="N114" t="s">
        <v>423</v>
      </c>
    </row>
    <row r="115" spans="1:14" ht="12.75">
      <c r="A115" t="s">
        <v>401</v>
      </c>
      <c r="B115" s="4">
        <v>110</v>
      </c>
      <c r="C115" s="6">
        <v>110104405057</v>
      </c>
      <c r="D115" s="4">
        <v>46</v>
      </c>
      <c r="E115" s="4">
        <v>12680</v>
      </c>
      <c r="F115" s="4" t="s">
        <v>459</v>
      </c>
      <c r="G115" s="5" t="s">
        <v>285</v>
      </c>
      <c r="H115" t="s">
        <v>376</v>
      </c>
      <c r="I115" t="s">
        <v>376</v>
      </c>
      <c r="J115" s="2">
        <v>41152</v>
      </c>
      <c r="L115">
        <v>1</v>
      </c>
      <c r="N115" t="s">
        <v>298</v>
      </c>
    </row>
    <row r="116" spans="1:14" ht="12.75">
      <c r="A116" t="s">
        <v>401</v>
      </c>
      <c r="B116" s="4">
        <v>111</v>
      </c>
      <c r="C116" s="6">
        <v>110104405058</v>
      </c>
      <c r="D116" s="4">
        <v>47</v>
      </c>
      <c r="E116" s="4">
        <v>12680</v>
      </c>
      <c r="F116" s="4" t="s">
        <v>459</v>
      </c>
      <c r="G116" s="5" t="s">
        <v>285</v>
      </c>
      <c r="H116" t="s">
        <v>376</v>
      </c>
      <c r="I116" t="s">
        <v>376</v>
      </c>
      <c r="J116" s="2">
        <v>41152</v>
      </c>
      <c r="L116">
        <v>1</v>
      </c>
      <c r="N116" t="s">
        <v>173</v>
      </c>
    </row>
    <row r="117" spans="1:14" ht="12.75">
      <c r="A117" t="s">
        <v>42</v>
      </c>
      <c r="B117" s="4">
        <v>112</v>
      </c>
      <c r="C117" s="6">
        <v>410124100102</v>
      </c>
      <c r="D117" s="4">
        <v>208</v>
      </c>
      <c r="E117" s="4">
        <v>132300</v>
      </c>
      <c r="F117" s="4" t="s">
        <v>459</v>
      </c>
      <c r="G117" s="5" t="s">
        <v>390</v>
      </c>
      <c r="H117" t="s">
        <v>376</v>
      </c>
      <c r="I117" t="s">
        <v>243</v>
      </c>
      <c r="J117" s="2">
        <v>42248</v>
      </c>
      <c r="L117">
        <v>4</v>
      </c>
      <c r="M117" t="s">
        <v>124</v>
      </c>
      <c r="N117" t="s">
        <v>480</v>
      </c>
    </row>
    <row r="118" spans="1:14" ht="12.75">
      <c r="A118" t="s">
        <v>401</v>
      </c>
      <c r="B118" s="4">
        <v>113</v>
      </c>
      <c r="C118" s="6">
        <v>110124405061</v>
      </c>
      <c r="D118" s="4">
        <v>61</v>
      </c>
      <c r="E118" s="4">
        <v>14269.8</v>
      </c>
      <c r="F118" s="4" t="s">
        <v>459</v>
      </c>
      <c r="G118" s="5" t="s">
        <v>471</v>
      </c>
      <c r="H118" t="s">
        <v>376</v>
      </c>
      <c r="I118" t="s">
        <v>243</v>
      </c>
      <c r="J118" s="2">
        <v>41376</v>
      </c>
      <c r="L118">
        <v>1</v>
      </c>
      <c r="N118" t="s">
        <v>385</v>
      </c>
    </row>
    <row r="119" spans="1:14" ht="12.75">
      <c r="A119" t="s">
        <v>401</v>
      </c>
      <c r="B119" s="4">
        <v>114</v>
      </c>
      <c r="C119" s="6">
        <v>410124000102</v>
      </c>
      <c r="D119" s="4">
        <v>102</v>
      </c>
      <c r="E119" s="4">
        <v>19972</v>
      </c>
      <c r="F119" s="4" t="s">
        <v>459</v>
      </c>
      <c r="G119" s="5" t="s">
        <v>211</v>
      </c>
      <c r="H119" t="s">
        <v>376</v>
      </c>
      <c r="I119" t="s">
        <v>376</v>
      </c>
      <c r="J119" s="2">
        <v>40687</v>
      </c>
      <c r="L119">
        <v>1</v>
      </c>
      <c r="N119" t="s">
        <v>65</v>
      </c>
    </row>
    <row r="120" spans="1:14" ht="12.75">
      <c r="A120" t="s">
        <v>401</v>
      </c>
      <c r="B120" s="4">
        <v>115</v>
      </c>
      <c r="C120" s="6">
        <v>110104307003</v>
      </c>
      <c r="D120" s="4">
        <v>38</v>
      </c>
      <c r="E120" s="4">
        <v>12335.88</v>
      </c>
      <c r="F120" s="4" t="s">
        <v>459</v>
      </c>
      <c r="G120" s="5" t="s">
        <v>211</v>
      </c>
      <c r="H120" t="s">
        <v>376</v>
      </c>
      <c r="I120" t="s">
        <v>92</v>
      </c>
      <c r="J120" s="2">
        <v>39933</v>
      </c>
      <c r="L120">
        <v>1</v>
      </c>
      <c r="N120" t="s">
        <v>29</v>
      </c>
    </row>
    <row r="121" spans="1:14" ht="12.75">
      <c r="A121" t="s">
        <v>401</v>
      </c>
      <c r="B121" s="4">
        <v>116</v>
      </c>
      <c r="C121" s="6">
        <v>410124100031</v>
      </c>
      <c r="D121" s="4">
        <v>199</v>
      </c>
      <c r="E121" s="4">
        <v>16700</v>
      </c>
      <c r="F121" s="4" t="s">
        <v>459</v>
      </c>
      <c r="G121" s="5" t="s">
        <v>273</v>
      </c>
      <c r="H121" t="s">
        <v>376</v>
      </c>
      <c r="I121" t="s">
        <v>376</v>
      </c>
      <c r="J121" s="2">
        <v>41723</v>
      </c>
      <c r="L121">
        <v>1</v>
      </c>
      <c r="N121" t="s">
        <v>479</v>
      </c>
    </row>
    <row r="122" spans="1:14" ht="25.5">
      <c r="A122" t="s">
        <v>401</v>
      </c>
      <c r="B122" s="4">
        <v>117</v>
      </c>
      <c r="C122" s="6">
        <v>410124100069</v>
      </c>
      <c r="D122" s="4">
        <v>199</v>
      </c>
      <c r="E122" s="4">
        <v>17090</v>
      </c>
      <c r="F122" s="4" t="s">
        <v>459</v>
      </c>
      <c r="G122" s="5" t="s">
        <v>186</v>
      </c>
      <c r="H122" t="s">
        <v>376</v>
      </c>
      <c r="I122" t="s">
        <v>374</v>
      </c>
      <c r="J122" s="2">
        <v>41982</v>
      </c>
      <c r="L122">
        <v>1</v>
      </c>
      <c r="N122" t="s">
        <v>350</v>
      </c>
    </row>
    <row r="123" spans="1:14" ht="12.75">
      <c r="A123" t="s">
        <v>42</v>
      </c>
      <c r="B123" s="4">
        <v>118</v>
      </c>
      <c r="C123" s="6">
        <v>410124100058</v>
      </c>
      <c r="D123" s="4">
        <v>257</v>
      </c>
      <c r="E123" s="4">
        <v>13290</v>
      </c>
      <c r="F123" s="4" t="s">
        <v>459</v>
      </c>
      <c r="G123" s="5" t="s">
        <v>144</v>
      </c>
      <c r="H123" t="s">
        <v>376</v>
      </c>
      <c r="I123" t="s">
        <v>376</v>
      </c>
      <c r="J123" s="2">
        <v>41982</v>
      </c>
      <c r="L123">
        <v>1</v>
      </c>
      <c r="N123" t="s">
        <v>411</v>
      </c>
    </row>
    <row r="124" spans="1:14" ht="25.5">
      <c r="A124" t="s">
        <v>401</v>
      </c>
      <c r="B124" s="4">
        <v>119</v>
      </c>
      <c r="C124" s="6">
        <v>110104405047</v>
      </c>
      <c r="D124" s="4">
        <v>16</v>
      </c>
      <c r="E124" s="4">
        <v>18150</v>
      </c>
      <c r="F124" s="4" t="s">
        <v>459</v>
      </c>
      <c r="G124" s="5" t="s">
        <v>461</v>
      </c>
      <c r="H124" t="s">
        <v>376</v>
      </c>
      <c r="I124" t="s">
        <v>115</v>
      </c>
      <c r="J124" s="2">
        <v>41152</v>
      </c>
      <c r="L124">
        <v>1</v>
      </c>
      <c r="N124" t="s">
        <v>410</v>
      </c>
    </row>
    <row r="125" spans="1:14" ht="12.75">
      <c r="A125" t="s">
        <v>401</v>
      </c>
      <c r="B125" s="4">
        <v>120</v>
      </c>
      <c r="C125" s="6">
        <v>110104405027</v>
      </c>
      <c r="D125" s="4">
        <v>42</v>
      </c>
      <c r="E125" s="4">
        <v>15135.88</v>
      </c>
      <c r="F125" s="4" t="s">
        <v>459</v>
      </c>
      <c r="G125" s="5" t="s">
        <v>285</v>
      </c>
      <c r="H125" t="s">
        <v>376</v>
      </c>
      <c r="I125" t="s">
        <v>376</v>
      </c>
      <c r="J125" s="2">
        <v>41213</v>
      </c>
      <c r="L125">
        <v>1</v>
      </c>
      <c r="N125" t="s">
        <v>278</v>
      </c>
    </row>
    <row r="126" spans="1:14" ht="25.5">
      <c r="A126" t="s">
        <v>401</v>
      </c>
      <c r="B126" s="4">
        <v>121</v>
      </c>
      <c r="C126" s="6">
        <v>110104405046</v>
      </c>
      <c r="D126" s="4">
        <v>15</v>
      </c>
      <c r="E126" s="4">
        <v>18150</v>
      </c>
      <c r="F126" s="4" t="s">
        <v>459</v>
      </c>
      <c r="G126" s="5" t="s">
        <v>461</v>
      </c>
      <c r="H126" t="s">
        <v>376</v>
      </c>
      <c r="I126" t="s">
        <v>115</v>
      </c>
      <c r="J126" s="2">
        <v>41152</v>
      </c>
      <c r="L126">
        <v>1</v>
      </c>
      <c r="N126" t="s">
        <v>36</v>
      </c>
    </row>
    <row r="127" spans="1:14" ht="12.75">
      <c r="A127" t="s">
        <v>42</v>
      </c>
      <c r="B127" s="4">
        <v>122</v>
      </c>
      <c r="C127" s="6">
        <v>410124100114</v>
      </c>
      <c r="D127" s="4">
        <v>462</v>
      </c>
      <c r="E127" s="4">
        <v>32000</v>
      </c>
      <c r="F127" s="4" t="s">
        <v>459</v>
      </c>
      <c r="G127" s="5" t="s">
        <v>20</v>
      </c>
      <c r="H127" t="s">
        <v>376</v>
      </c>
      <c r="I127" t="s">
        <v>121</v>
      </c>
      <c r="J127" s="2">
        <v>42258</v>
      </c>
      <c r="L127">
        <v>1</v>
      </c>
      <c r="N127" t="s">
        <v>316</v>
      </c>
    </row>
    <row r="128" spans="1:14" ht="25.5">
      <c r="A128" t="s">
        <v>401</v>
      </c>
      <c r="B128" s="4">
        <v>123</v>
      </c>
      <c r="C128" s="6">
        <v>410124100067</v>
      </c>
      <c r="D128" s="4">
        <v>199</v>
      </c>
      <c r="E128" s="4">
        <v>22490</v>
      </c>
      <c r="F128" s="4" t="s">
        <v>459</v>
      </c>
      <c r="G128" s="5" t="s">
        <v>219</v>
      </c>
      <c r="H128" t="s">
        <v>376</v>
      </c>
      <c r="I128" t="s">
        <v>185</v>
      </c>
      <c r="J128" s="2">
        <v>41982</v>
      </c>
      <c r="L128">
        <v>1</v>
      </c>
      <c r="N128" t="s">
        <v>364</v>
      </c>
    </row>
    <row r="129" spans="1:14" ht="25.5">
      <c r="A129" t="s">
        <v>401</v>
      </c>
      <c r="B129" s="4">
        <v>124</v>
      </c>
      <c r="C129" s="6">
        <v>110104405039</v>
      </c>
      <c r="D129" s="4">
        <v>7</v>
      </c>
      <c r="E129" s="4">
        <v>18150</v>
      </c>
      <c r="F129" s="4" t="s">
        <v>459</v>
      </c>
      <c r="G129" s="5" t="s">
        <v>461</v>
      </c>
      <c r="H129" t="s">
        <v>376</v>
      </c>
      <c r="I129" t="s">
        <v>115</v>
      </c>
      <c r="J129" s="2">
        <v>41152</v>
      </c>
      <c r="L129">
        <v>1</v>
      </c>
      <c r="N129" t="s">
        <v>155</v>
      </c>
    </row>
    <row r="130" spans="1:14" ht="12.75">
      <c r="A130" t="s">
        <v>464</v>
      </c>
      <c r="B130" s="4">
        <v>125</v>
      </c>
      <c r="C130" s="6">
        <v>410126000007</v>
      </c>
      <c r="D130" s="4">
        <v>3</v>
      </c>
      <c r="E130" s="4">
        <v>12647.5</v>
      </c>
      <c r="F130" s="4" t="s">
        <v>459</v>
      </c>
      <c r="G130" s="5" t="s">
        <v>214</v>
      </c>
      <c r="H130" t="s">
        <v>376</v>
      </c>
      <c r="I130" t="s">
        <v>4</v>
      </c>
      <c r="J130" s="2">
        <v>41003</v>
      </c>
      <c r="L130">
        <v>1</v>
      </c>
      <c r="N130" t="s">
        <v>422</v>
      </c>
    </row>
    <row r="131" spans="1:14" ht="12.75">
      <c r="A131" t="s">
        <v>42</v>
      </c>
      <c r="B131" s="4">
        <v>126</v>
      </c>
      <c r="C131" s="6">
        <v>410124100039</v>
      </c>
      <c r="D131" s="4">
        <v>85</v>
      </c>
      <c r="E131" s="4">
        <v>44430</v>
      </c>
      <c r="F131" s="4" t="s">
        <v>459</v>
      </c>
      <c r="G131" s="5" t="s">
        <v>135</v>
      </c>
      <c r="H131" t="s">
        <v>376</v>
      </c>
      <c r="I131" t="s">
        <v>376</v>
      </c>
      <c r="J131" s="2">
        <v>41813</v>
      </c>
      <c r="L131">
        <v>2</v>
      </c>
      <c r="M131" t="s">
        <v>124</v>
      </c>
      <c r="N131" t="s">
        <v>221</v>
      </c>
    </row>
    <row r="132" spans="1:14" ht="25.5">
      <c r="A132" t="s">
        <v>401</v>
      </c>
      <c r="B132" s="4">
        <v>127</v>
      </c>
      <c r="C132" s="6">
        <v>410124100115</v>
      </c>
      <c r="D132" s="4">
        <v>437</v>
      </c>
      <c r="E132" s="4">
        <v>17790</v>
      </c>
      <c r="F132" s="4" t="s">
        <v>459</v>
      </c>
      <c r="G132" s="5" t="s">
        <v>191</v>
      </c>
      <c r="H132" t="s">
        <v>376</v>
      </c>
      <c r="I132" t="s">
        <v>376</v>
      </c>
      <c r="J132" s="2">
        <v>41620</v>
      </c>
      <c r="L132">
        <v>1</v>
      </c>
      <c r="N132" t="s">
        <v>11</v>
      </c>
    </row>
    <row r="133" spans="1:14" ht="12.75">
      <c r="A133" t="s">
        <v>401</v>
      </c>
      <c r="B133" s="4">
        <v>128</v>
      </c>
      <c r="C133" s="6">
        <v>110104405030</v>
      </c>
      <c r="D133" s="4">
        <v>31</v>
      </c>
      <c r="E133" s="4">
        <v>10500</v>
      </c>
      <c r="F133" s="4" t="s">
        <v>459</v>
      </c>
      <c r="G133" s="5" t="s">
        <v>285</v>
      </c>
      <c r="H133" t="s">
        <v>376</v>
      </c>
      <c r="I133" t="s">
        <v>376</v>
      </c>
      <c r="J133" s="2">
        <v>41152</v>
      </c>
      <c r="L133">
        <v>1</v>
      </c>
      <c r="N133" t="s">
        <v>409</v>
      </c>
    </row>
    <row r="134" spans="1:14" ht="12.75">
      <c r="A134" t="s">
        <v>401</v>
      </c>
      <c r="B134" s="4">
        <v>129</v>
      </c>
      <c r="C134" s="6">
        <v>110104212033</v>
      </c>
      <c r="D134" s="4">
        <v>39</v>
      </c>
      <c r="E134" s="4">
        <v>34216</v>
      </c>
      <c r="F134" s="4" t="s">
        <v>459</v>
      </c>
      <c r="G134" s="5" t="s">
        <v>331</v>
      </c>
      <c r="H134" t="s">
        <v>376</v>
      </c>
      <c r="I134" t="s">
        <v>374</v>
      </c>
      <c r="J134" s="2">
        <v>39064</v>
      </c>
      <c r="L134">
        <v>1</v>
      </c>
      <c r="N134" t="s">
        <v>349</v>
      </c>
    </row>
    <row r="135" spans="1:14" ht="12.75">
      <c r="A135" t="s">
        <v>401</v>
      </c>
      <c r="B135" s="4">
        <v>130</v>
      </c>
      <c r="C135" s="6">
        <v>110104405032</v>
      </c>
      <c r="D135" s="4">
        <v>33</v>
      </c>
      <c r="E135" s="4">
        <v>10500</v>
      </c>
      <c r="F135" s="4" t="s">
        <v>459</v>
      </c>
      <c r="G135" s="5" t="s">
        <v>285</v>
      </c>
      <c r="H135" t="s">
        <v>376</v>
      </c>
      <c r="I135" t="s">
        <v>376</v>
      </c>
      <c r="J135" s="2">
        <v>41152</v>
      </c>
      <c r="L135">
        <v>1</v>
      </c>
      <c r="N135" t="s">
        <v>154</v>
      </c>
    </row>
    <row r="136" spans="1:14" ht="12.75">
      <c r="A136" t="s">
        <v>401</v>
      </c>
      <c r="B136" s="4">
        <v>131</v>
      </c>
      <c r="C136" s="6">
        <v>110104405033</v>
      </c>
      <c r="D136" s="4">
        <v>34</v>
      </c>
      <c r="E136" s="4">
        <v>10500</v>
      </c>
      <c r="F136" s="4" t="s">
        <v>459</v>
      </c>
      <c r="G136" s="5" t="s">
        <v>285</v>
      </c>
      <c r="H136" t="s">
        <v>376</v>
      </c>
      <c r="I136" t="s">
        <v>376</v>
      </c>
      <c r="J136" s="2">
        <v>41152</v>
      </c>
      <c r="L136">
        <v>1</v>
      </c>
      <c r="N136" t="s">
        <v>28</v>
      </c>
    </row>
    <row r="137" spans="1:14" ht="12.75">
      <c r="A137" t="s">
        <v>401</v>
      </c>
      <c r="B137" s="4">
        <v>132</v>
      </c>
      <c r="C137" s="6">
        <v>110104405034</v>
      </c>
      <c r="D137" s="4">
        <v>35</v>
      </c>
      <c r="E137" s="4">
        <v>10500</v>
      </c>
      <c r="F137" s="4" t="s">
        <v>459</v>
      </c>
      <c r="G137" s="5" t="s">
        <v>285</v>
      </c>
      <c r="H137" t="s">
        <v>376</v>
      </c>
      <c r="I137" t="s">
        <v>376</v>
      </c>
      <c r="J137" s="2">
        <v>41152</v>
      </c>
      <c r="L137">
        <v>1</v>
      </c>
      <c r="N137" t="s">
        <v>416</v>
      </c>
    </row>
    <row r="138" spans="1:14" ht="12.75">
      <c r="A138" t="s">
        <v>401</v>
      </c>
      <c r="B138" s="4">
        <v>133</v>
      </c>
      <c r="C138" s="6">
        <v>410124100126</v>
      </c>
      <c r="D138" s="4">
        <v>473</v>
      </c>
      <c r="E138" s="4">
        <v>12680</v>
      </c>
      <c r="F138" s="4" t="s">
        <v>459</v>
      </c>
      <c r="G138" s="5" t="s">
        <v>285</v>
      </c>
      <c r="H138" t="s">
        <v>376</v>
      </c>
      <c r="I138" t="s">
        <v>376</v>
      </c>
      <c r="J138" s="2">
        <v>41152</v>
      </c>
      <c r="L138">
        <v>1</v>
      </c>
      <c r="N138" t="s">
        <v>363</v>
      </c>
    </row>
    <row r="139" spans="1:14" ht="12.75">
      <c r="A139" t="s">
        <v>464</v>
      </c>
      <c r="B139" s="4">
        <v>134</v>
      </c>
      <c r="C139" s="6">
        <v>110136310010</v>
      </c>
      <c r="D139" s="4">
        <v>525</v>
      </c>
      <c r="E139" s="4">
        <v>17380</v>
      </c>
      <c r="F139" s="4" t="s">
        <v>459</v>
      </c>
      <c r="G139" s="5" t="s">
        <v>493</v>
      </c>
      <c r="H139" t="s">
        <v>376</v>
      </c>
      <c r="I139" t="s">
        <v>142</v>
      </c>
      <c r="J139" s="2">
        <v>40807</v>
      </c>
      <c r="L139">
        <v>1</v>
      </c>
      <c r="N139" t="s">
        <v>79</v>
      </c>
    </row>
    <row r="140" spans="1:14" ht="25.5">
      <c r="A140" t="s">
        <v>401</v>
      </c>
      <c r="B140" s="4">
        <v>135</v>
      </c>
      <c r="C140" s="6">
        <v>110104405052</v>
      </c>
      <c r="D140" s="4">
        <v>22</v>
      </c>
      <c r="E140" s="4">
        <v>19360</v>
      </c>
      <c r="F140" s="4" t="s">
        <v>459</v>
      </c>
      <c r="G140" s="5" t="s">
        <v>57</v>
      </c>
      <c r="H140" t="s">
        <v>376</v>
      </c>
      <c r="I140" t="s">
        <v>243</v>
      </c>
      <c r="J140" s="2">
        <v>41129</v>
      </c>
      <c r="L140">
        <v>1</v>
      </c>
      <c r="N140" t="s">
        <v>288</v>
      </c>
    </row>
    <row r="141" spans="1:14" ht="12.75">
      <c r="A141" t="s">
        <v>464</v>
      </c>
      <c r="B141" s="4">
        <v>136</v>
      </c>
      <c r="C141" s="6">
        <v>110106113019</v>
      </c>
      <c r="D141" s="4">
        <v>4</v>
      </c>
      <c r="E141" s="4">
        <v>31242</v>
      </c>
      <c r="F141" s="4" t="s">
        <v>459</v>
      </c>
      <c r="G141" s="5" t="s">
        <v>235</v>
      </c>
      <c r="H141" t="s">
        <v>376</v>
      </c>
      <c r="I141" t="s">
        <v>400</v>
      </c>
      <c r="J141" s="2">
        <v>36088</v>
      </c>
      <c r="L141">
        <v>1</v>
      </c>
      <c r="N141" t="s">
        <v>1</v>
      </c>
    </row>
    <row r="142" spans="1:14" ht="12.75">
      <c r="A142" t="s">
        <v>464</v>
      </c>
      <c r="B142" s="4">
        <v>137</v>
      </c>
      <c r="C142" s="6">
        <v>110106112078</v>
      </c>
      <c r="D142" s="4">
        <v>378</v>
      </c>
      <c r="E142" s="4">
        <v>13251.84</v>
      </c>
      <c r="F142" s="4" t="s">
        <v>459</v>
      </c>
      <c r="G142" s="5" t="s">
        <v>235</v>
      </c>
      <c r="H142" t="s">
        <v>376</v>
      </c>
      <c r="I142" t="s">
        <v>400</v>
      </c>
      <c r="J142" s="2">
        <v>39964</v>
      </c>
      <c r="L142">
        <v>1</v>
      </c>
      <c r="N142" t="s">
        <v>308</v>
      </c>
    </row>
    <row r="143" spans="1:14" ht="12.75">
      <c r="A143" t="s">
        <v>464</v>
      </c>
      <c r="B143" s="4">
        <v>138</v>
      </c>
      <c r="C143" s="6">
        <v>110106311074</v>
      </c>
      <c r="D143" s="4">
        <v>374</v>
      </c>
      <c r="E143" s="4">
        <v>32624.64</v>
      </c>
      <c r="F143" s="4" t="s">
        <v>459</v>
      </c>
      <c r="G143" s="5" t="s">
        <v>500</v>
      </c>
      <c r="H143" t="s">
        <v>376</v>
      </c>
      <c r="I143" t="s">
        <v>400</v>
      </c>
      <c r="J143" s="2">
        <v>39964</v>
      </c>
      <c r="L143">
        <v>1</v>
      </c>
      <c r="N143" t="s">
        <v>64</v>
      </c>
    </row>
    <row r="144" spans="1:14" ht="12.75">
      <c r="A144" t="s">
        <v>401</v>
      </c>
      <c r="B144" s="4">
        <v>139</v>
      </c>
      <c r="C144" s="6">
        <v>410124000101</v>
      </c>
      <c r="D144" s="4">
        <v>101</v>
      </c>
      <c r="E144" s="4">
        <v>19972</v>
      </c>
      <c r="F144" s="4" t="s">
        <v>459</v>
      </c>
      <c r="G144" s="5" t="s">
        <v>211</v>
      </c>
      <c r="H144" t="s">
        <v>376</v>
      </c>
      <c r="I144" t="s">
        <v>376</v>
      </c>
      <c r="J144" s="2">
        <v>40687</v>
      </c>
      <c r="L144">
        <v>1</v>
      </c>
      <c r="N144" t="s">
        <v>196</v>
      </c>
    </row>
    <row r="145" spans="1:14" ht="12.75">
      <c r="A145" t="s">
        <v>42</v>
      </c>
      <c r="B145" s="4">
        <v>140</v>
      </c>
      <c r="C145" s="6">
        <v>410124100134</v>
      </c>
      <c r="D145" s="4">
        <v>523</v>
      </c>
      <c r="E145" s="4">
        <v>34000</v>
      </c>
      <c r="F145" s="4" t="s">
        <v>459</v>
      </c>
      <c r="G145" s="5" t="s">
        <v>52</v>
      </c>
      <c r="H145" t="s">
        <v>376</v>
      </c>
      <c r="I145" t="s">
        <v>376</v>
      </c>
      <c r="J145" s="2">
        <v>42352</v>
      </c>
      <c r="L145">
        <v>1</v>
      </c>
      <c r="N145" t="s">
        <v>206</v>
      </c>
    </row>
    <row r="146" spans="1:14" ht="12.75">
      <c r="A146" t="s">
        <v>401</v>
      </c>
      <c r="B146" s="4">
        <v>141</v>
      </c>
      <c r="C146" s="6">
        <v>110134209001</v>
      </c>
      <c r="D146" s="4">
        <v>80</v>
      </c>
      <c r="E146" s="4">
        <v>24300</v>
      </c>
      <c r="F146" s="4" t="s">
        <v>459</v>
      </c>
      <c r="G146" s="5" t="s">
        <v>403</v>
      </c>
      <c r="H146" t="s">
        <v>376</v>
      </c>
      <c r="I146" t="s">
        <v>115</v>
      </c>
      <c r="J146" s="2">
        <v>40755</v>
      </c>
      <c r="L146">
        <v>1</v>
      </c>
      <c r="N146" t="s">
        <v>195</v>
      </c>
    </row>
    <row r="147" spans="1:14" ht="25.5">
      <c r="A147" t="s">
        <v>401</v>
      </c>
      <c r="B147" s="4">
        <v>142</v>
      </c>
      <c r="C147" s="6">
        <v>410124100063</v>
      </c>
      <c r="D147" s="4">
        <v>199</v>
      </c>
      <c r="E147" s="4">
        <v>22490</v>
      </c>
      <c r="F147" s="4" t="s">
        <v>459</v>
      </c>
      <c r="G147" s="5" t="s">
        <v>219</v>
      </c>
      <c r="H147" t="s">
        <v>376</v>
      </c>
      <c r="I147" t="s">
        <v>185</v>
      </c>
      <c r="J147" s="2">
        <v>41982</v>
      </c>
      <c r="L147">
        <v>1</v>
      </c>
      <c r="N147" t="s">
        <v>225</v>
      </c>
    </row>
    <row r="148" spans="1:14" ht="12.75">
      <c r="A148" t="s">
        <v>401</v>
      </c>
      <c r="B148" s="4">
        <v>143</v>
      </c>
      <c r="C148" s="6">
        <v>110104307005</v>
      </c>
      <c r="D148" s="4">
        <v>118</v>
      </c>
      <c r="E148" s="4">
        <v>12335.88</v>
      </c>
      <c r="F148" s="4" t="s">
        <v>459</v>
      </c>
      <c r="G148" s="5" t="s">
        <v>211</v>
      </c>
      <c r="H148" t="s">
        <v>376</v>
      </c>
      <c r="I148" t="s">
        <v>115</v>
      </c>
      <c r="J148" s="2">
        <v>39933</v>
      </c>
      <c r="L148">
        <v>1</v>
      </c>
      <c r="N148" t="s">
        <v>277</v>
      </c>
    </row>
    <row r="149" spans="1:14" ht="12.75">
      <c r="A149" t="s">
        <v>464</v>
      </c>
      <c r="B149" s="4">
        <v>144</v>
      </c>
      <c r="C149" s="6">
        <v>110136301001</v>
      </c>
      <c r="D149" s="4">
        <v>513</v>
      </c>
      <c r="E149" s="4">
        <v>14900</v>
      </c>
      <c r="F149" s="4" t="s">
        <v>459</v>
      </c>
      <c r="G149" s="5" t="s">
        <v>344</v>
      </c>
      <c r="H149" t="s">
        <v>376</v>
      </c>
      <c r="I149" t="s">
        <v>376</v>
      </c>
      <c r="J149" s="2">
        <v>40711</v>
      </c>
      <c r="L149">
        <v>1</v>
      </c>
      <c r="N149" t="s">
        <v>438</v>
      </c>
    </row>
    <row r="150" spans="1:14" ht="12.75">
      <c r="A150" t="s">
        <v>334</v>
      </c>
      <c r="B150" s="4">
        <v>145</v>
      </c>
      <c r="C150" s="6">
        <v>410436500343</v>
      </c>
      <c r="D150" s="4">
        <v>496</v>
      </c>
      <c r="E150" s="4">
        <v>28902.3</v>
      </c>
      <c r="F150" s="4" t="s">
        <v>459</v>
      </c>
      <c r="G150" s="5" t="s">
        <v>268</v>
      </c>
      <c r="H150" t="s">
        <v>376</v>
      </c>
      <c r="I150" t="s">
        <v>4</v>
      </c>
      <c r="J150" s="2">
        <v>42335</v>
      </c>
      <c r="L150">
        <v>2</v>
      </c>
      <c r="M150" t="s">
        <v>124</v>
      </c>
      <c r="N150" t="s">
        <v>321</v>
      </c>
    </row>
    <row r="151" spans="1:14" ht="12.75">
      <c r="A151" t="s">
        <v>334</v>
      </c>
      <c r="B151" s="4">
        <v>146</v>
      </c>
      <c r="C151" s="6">
        <v>110106120017</v>
      </c>
      <c r="D151" s="4">
        <v>451</v>
      </c>
      <c r="E151" s="4">
        <v>12087</v>
      </c>
      <c r="F151" s="4" t="s">
        <v>459</v>
      </c>
      <c r="G151" s="5" t="s">
        <v>216</v>
      </c>
      <c r="H151" t="s">
        <v>376</v>
      </c>
      <c r="I151" t="s">
        <v>272</v>
      </c>
      <c r="J151" s="2">
        <v>41232</v>
      </c>
      <c r="L151">
        <v>1</v>
      </c>
      <c r="N151" t="s">
        <v>437</v>
      </c>
    </row>
    <row r="152" spans="1:14" ht="12.75">
      <c r="A152" t="s">
        <v>334</v>
      </c>
      <c r="B152" s="4">
        <v>147</v>
      </c>
      <c r="C152" s="6">
        <v>110106120018</v>
      </c>
      <c r="D152" s="4">
        <v>452</v>
      </c>
      <c r="E152" s="4">
        <v>12087</v>
      </c>
      <c r="F152" s="4" t="s">
        <v>459</v>
      </c>
      <c r="G152" s="5" t="s">
        <v>216</v>
      </c>
      <c r="H152" t="s">
        <v>376</v>
      </c>
      <c r="I152" t="s">
        <v>272</v>
      </c>
      <c r="J152" s="2">
        <v>41232</v>
      </c>
      <c r="L152">
        <v>1</v>
      </c>
      <c r="N152" t="s">
        <v>72</v>
      </c>
    </row>
    <row r="153" spans="1:14" ht="12.75">
      <c r="A153" t="s">
        <v>334</v>
      </c>
      <c r="B153" s="4">
        <v>148</v>
      </c>
      <c r="C153" s="6">
        <v>110106120019</v>
      </c>
      <c r="D153" s="4">
        <v>453</v>
      </c>
      <c r="E153" s="4">
        <v>12087</v>
      </c>
      <c r="F153" s="4" t="s">
        <v>459</v>
      </c>
      <c r="G153" s="5" t="s">
        <v>216</v>
      </c>
      <c r="H153" t="s">
        <v>376</v>
      </c>
      <c r="I153" t="s">
        <v>272</v>
      </c>
      <c r="J153" s="2">
        <v>41232</v>
      </c>
      <c r="L153">
        <v>1</v>
      </c>
      <c r="N153" t="s">
        <v>194</v>
      </c>
    </row>
    <row r="154" spans="1:14" ht="12.75">
      <c r="A154" t="s">
        <v>334</v>
      </c>
      <c r="B154" s="4">
        <v>149</v>
      </c>
      <c r="C154" s="6">
        <v>410126000002</v>
      </c>
      <c r="D154" s="4">
        <v>491</v>
      </c>
      <c r="E154" s="4">
        <v>16540</v>
      </c>
      <c r="F154" s="4" t="s">
        <v>459</v>
      </c>
      <c r="G154" s="5" t="s">
        <v>267</v>
      </c>
      <c r="H154" t="s">
        <v>376</v>
      </c>
      <c r="I154" t="s">
        <v>4</v>
      </c>
      <c r="J154" s="2">
        <v>42324</v>
      </c>
      <c r="L154">
        <v>1</v>
      </c>
      <c r="N154" t="s">
        <v>315</v>
      </c>
    </row>
    <row r="155" spans="1:14" ht="12.75">
      <c r="A155" t="s">
        <v>334</v>
      </c>
      <c r="B155" s="4">
        <v>150</v>
      </c>
      <c r="C155" s="6">
        <v>410436501174</v>
      </c>
      <c r="D155" s="4">
        <v>521</v>
      </c>
      <c r="E155" s="4">
        <v>20800</v>
      </c>
      <c r="F155" s="4" t="s">
        <v>459</v>
      </c>
      <c r="G155" s="5" t="s">
        <v>314</v>
      </c>
      <c r="H155" t="s">
        <v>376</v>
      </c>
      <c r="I155" t="s">
        <v>238</v>
      </c>
      <c r="J155" s="2">
        <v>42352</v>
      </c>
      <c r="L155">
        <v>2</v>
      </c>
      <c r="M155" t="s">
        <v>124</v>
      </c>
      <c r="N155" t="s">
        <v>78</v>
      </c>
    </row>
    <row r="156" spans="1:14" ht="12.75">
      <c r="A156" t="s">
        <v>334</v>
      </c>
      <c r="B156" s="4">
        <v>151</v>
      </c>
      <c r="C156" s="6">
        <v>410436501172</v>
      </c>
      <c r="D156" s="4">
        <v>520</v>
      </c>
      <c r="E156" s="4">
        <v>13960</v>
      </c>
      <c r="F156" s="4" t="s">
        <v>459</v>
      </c>
      <c r="G156" s="5" t="s">
        <v>242</v>
      </c>
      <c r="H156" t="s">
        <v>376</v>
      </c>
      <c r="I156" t="s">
        <v>238</v>
      </c>
      <c r="J156" s="2">
        <v>42352</v>
      </c>
      <c r="L156">
        <v>1</v>
      </c>
      <c r="N156" t="s">
        <v>451</v>
      </c>
    </row>
    <row r="157" spans="1:14" ht="12.75">
      <c r="A157" t="s">
        <v>42</v>
      </c>
      <c r="B157" s="4">
        <v>152</v>
      </c>
      <c r="C157" s="6">
        <v>410124100130</v>
      </c>
      <c r="D157" s="4">
        <v>516</v>
      </c>
      <c r="E157" s="4">
        <v>17000</v>
      </c>
      <c r="F157" s="4" t="s">
        <v>459</v>
      </c>
      <c r="G157" s="5" t="s">
        <v>246</v>
      </c>
      <c r="H157" t="s">
        <v>376</v>
      </c>
      <c r="I157" t="s">
        <v>4</v>
      </c>
      <c r="J157" s="2">
        <v>42348</v>
      </c>
      <c r="L157">
        <v>1</v>
      </c>
      <c r="N157" t="s">
        <v>320</v>
      </c>
    </row>
    <row r="158" spans="1:14" ht="12.75">
      <c r="A158" t="s">
        <v>401</v>
      </c>
      <c r="B158" s="4">
        <v>153</v>
      </c>
      <c r="C158" s="6">
        <v>110104212020</v>
      </c>
      <c r="D158" s="4">
        <v>78</v>
      </c>
      <c r="E158" s="4">
        <v>24040</v>
      </c>
      <c r="F158" s="4" t="s">
        <v>459</v>
      </c>
      <c r="G158" s="5" t="s">
        <v>211</v>
      </c>
      <c r="H158" t="s">
        <v>376</v>
      </c>
      <c r="I158" t="s">
        <v>374</v>
      </c>
      <c r="J158" s="2">
        <v>40338</v>
      </c>
      <c r="L158">
        <v>1</v>
      </c>
      <c r="N158" t="s">
        <v>260</v>
      </c>
    </row>
    <row r="159" spans="1:14" ht="12.75">
      <c r="A159" t="s">
        <v>294</v>
      </c>
      <c r="B159" s="4">
        <v>154</v>
      </c>
      <c r="C159" s="6">
        <v>410124100132</v>
      </c>
      <c r="D159" s="4">
        <v>528</v>
      </c>
      <c r="E159" s="4">
        <v>11590</v>
      </c>
      <c r="F159" s="4" t="s">
        <v>459</v>
      </c>
      <c r="G159" s="5" t="s">
        <v>87</v>
      </c>
      <c r="H159" t="s">
        <v>376</v>
      </c>
      <c r="I159" t="s">
        <v>238</v>
      </c>
      <c r="J159" s="2">
        <v>42355</v>
      </c>
      <c r="L159">
        <v>1</v>
      </c>
      <c r="N159" t="s">
        <v>77</v>
      </c>
    </row>
    <row r="160" spans="1:14" ht="12.75">
      <c r="A160" t="s">
        <v>319</v>
      </c>
      <c r="B160" s="4">
        <v>155</v>
      </c>
      <c r="C160" s="6">
        <v>410436500341</v>
      </c>
      <c r="D160" s="4">
        <v>479</v>
      </c>
      <c r="E160" s="4">
        <v>30000</v>
      </c>
      <c r="F160" s="4" t="s">
        <v>459</v>
      </c>
      <c r="G160" s="5" t="s">
        <v>116</v>
      </c>
      <c r="H160" t="s">
        <v>376</v>
      </c>
      <c r="I160" t="s">
        <v>376</v>
      </c>
      <c r="J160" s="2">
        <v>42282</v>
      </c>
      <c r="L160">
        <v>1</v>
      </c>
      <c r="N160" t="s">
        <v>71</v>
      </c>
    </row>
    <row r="161" spans="1:14" ht="25.5">
      <c r="A161" t="s">
        <v>401</v>
      </c>
      <c r="B161" s="4">
        <v>156</v>
      </c>
      <c r="C161" s="6">
        <v>110104405045</v>
      </c>
      <c r="D161" s="4">
        <v>14</v>
      </c>
      <c r="E161" s="4">
        <v>18150</v>
      </c>
      <c r="F161" s="4" t="s">
        <v>459</v>
      </c>
      <c r="G161" s="5" t="s">
        <v>461</v>
      </c>
      <c r="H161" t="s">
        <v>376</v>
      </c>
      <c r="I161" t="s">
        <v>115</v>
      </c>
      <c r="J161" s="2">
        <v>41152</v>
      </c>
      <c r="L161">
        <v>1</v>
      </c>
      <c r="N161" t="s">
        <v>165</v>
      </c>
    </row>
    <row r="162" spans="1:14" ht="12.75">
      <c r="A162" t="s">
        <v>464</v>
      </c>
      <c r="B162" s="4">
        <v>157</v>
      </c>
      <c r="C162" s="6">
        <v>110106206003</v>
      </c>
      <c r="D162" s="4">
        <v>253</v>
      </c>
      <c r="E162" s="4">
        <v>27540</v>
      </c>
      <c r="F162" s="4" t="s">
        <v>459</v>
      </c>
      <c r="G162" s="5" t="s">
        <v>49</v>
      </c>
      <c r="H162" t="s">
        <v>376</v>
      </c>
      <c r="I162" t="s">
        <v>450</v>
      </c>
      <c r="J162" s="2">
        <v>38764</v>
      </c>
      <c r="L162">
        <v>1</v>
      </c>
      <c r="N162" t="s">
        <v>70</v>
      </c>
    </row>
    <row r="163" spans="1:14" ht="12.75">
      <c r="A163" t="s">
        <v>401</v>
      </c>
      <c r="B163" s="4">
        <v>158</v>
      </c>
      <c r="C163" s="6">
        <v>410124100122</v>
      </c>
      <c r="D163" s="4">
        <v>469</v>
      </c>
      <c r="E163" s="4">
        <v>12680</v>
      </c>
      <c r="F163" s="4" t="s">
        <v>459</v>
      </c>
      <c r="G163" s="5" t="s">
        <v>285</v>
      </c>
      <c r="H163" t="s">
        <v>376</v>
      </c>
      <c r="I163" t="s">
        <v>376</v>
      </c>
      <c r="J163" s="2">
        <v>41152</v>
      </c>
      <c r="L163">
        <v>1</v>
      </c>
      <c r="N163" t="s">
        <v>478</v>
      </c>
    </row>
    <row r="164" spans="1:14" ht="12.75">
      <c r="A164" t="s">
        <v>210</v>
      </c>
      <c r="B164" s="4">
        <v>159</v>
      </c>
      <c r="C164" s="6">
        <v>410124000060</v>
      </c>
      <c r="D164" s="4">
        <v>60</v>
      </c>
      <c r="E164" s="4">
        <v>20440</v>
      </c>
      <c r="F164" s="4" t="s">
        <v>459</v>
      </c>
      <c r="G164" s="5" t="s">
        <v>457</v>
      </c>
      <c r="H164" t="s">
        <v>376</v>
      </c>
      <c r="I164" t="s">
        <v>376</v>
      </c>
      <c r="J164" s="2">
        <v>41487</v>
      </c>
      <c r="L164">
        <v>1</v>
      </c>
      <c r="N164" t="s">
        <v>108</v>
      </c>
    </row>
    <row r="165" spans="1:14" ht="12.75">
      <c r="A165" t="s">
        <v>401</v>
      </c>
      <c r="B165" s="4">
        <v>160</v>
      </c>
      <c r="C165" s="6">
        <v>110104311039</v>
      </c>
      <c r="D165" s="4">
        <v>90</v>
      </c>
      <c r="E165" s="4">
        <v>31936</v>
      </c>
      <c r="F165" s="4" t="s">
        <v>459</v>
      </c>
      <c r="G165" s="5" t="s">
        <v>456</v>
      </c>
      <c r="H165" t="s">
        <v>376</v>
      </c>
      <c r="I165" t="s">
        <v>374</v>
      </c>
      <c r="J165" s="2">
        <v>40836</v>
      </c>
      <c r="L165">
        <v>1</v>
      </c>
      <c r="N165" t="s">
        <v>318</v>
      </c>
    </row>
    <row r="166" spans="1:14" ht="12.75">
      <c r="A166" t="s">
        <v>401</v>
      </c>
      <c r="B166" s="4">
        <v>161</v>
      </c>
      <c r="C166" s="6">
        <v>110104312003</v>
      </c>
      <c r="D166" s="4">
        <v>22</v>
      </c>
      <c r="E166" s="4">
        <v>10218.5</v>
      </c>
      <c r="F166" s="4" t="s">
        <v>459</v>
      </c>
      <c r="G166" s="5" t="s">
        <v>48</v>
      </c>
      <c r="H166" t="s">
        <v>141</v>
      </c>
      <c r="I166" t="s">
        <v>492</v>
      </c>
      <c r="J166" s="2">
        <v>38412</v>
      </c>
      <c r="L166">
        <v>1</v>
      </c>
      <c r="N166" t="s">
        <v>307</v>
      </c>
    </row>
    <row r="167" spans="1:14" ht="25.5">
      <c r="A167" t="s">
        <v>42</v>
      </c>
      <c r="B167" s="4">
        <v>162</v>
      </c>
      <c r="C167" s="6">
        <v>410124100096</v>
      </c>
      <c r="D167" s="4">
        <v>105</v>
      </c>
      <c r="E167" s="4">
        <v>808596</v>
      </c>
      <c r="F167" s="4" t="s">
        <v>459</v>
      </c>
      <c r="G167" s="5" t="s">
        <v>90</v>
      </c>
      <c r="H167" t="s">
        <v>376</v>
      </c>
      <c r="I167" t="s">
        <v>243</v>
      </c>
      <c r="J167" s="2">
        <v>41989</v>
      </c>
      <c r="L167">
        <v>27</v>
      </c>
      <c r="M167" t="s">
        <v>124</v>
      </c>
      <c r="N167" t="s">
        <v>83</v>
      </c>
    </row>
    <row r="168" spans="1:14" ht="12.75">
      <c r="A168" t="s">
        <v>401</v>
      </c>
      <c r="B168" s="4">
        <v>163</v>
      </c>
      <c r="C168" s="6">
        <v>110104211007</v>
      </c>
      <c r="D168" s="4">
        <v>18</v>
      </c>
      <c r="E168" s="4">
        <v>28829</v>
      </c>
      <c r="F168" s="4" t="s">
        <v>459</v>
      </c>
      <c r="G168" s="5" t="s">
        <v>211</v>
      </c>
      <c r="H168" t="s">
        <v>376</v>
      </c>
      <c r="I168" t="s">
        <v>335</v>
      </c>
      <c r="J168" s="2">
        <v>39416</v>
      </c>
      <c r="L168">
        <v>1</v>
      </c>
      <c r="N168" t="s">
        <v>128</v>
      </c>
    </row>
    <row r="169" spans="1:14" ht="12.75">
      <c r="A169" t="s">
        <v>401</v>
      </c>
      <c r="B169" s="4">
        <v>164</v>
      </c>
      <c r="C169" s="6">
        <v>410124100036</v>
      </c>
      <c r="D169" s="4">
        <v>199</v>
      </c>
      <c r="E169" s="4">
        <v>16700</v>
      </c>
      <c r="F169" s="4" t="s">
        <v>459</v>
      </c>
      <c r="G169" s="5" t="s">
        <v>273</v>
      </c>
      <c r="H169" t="s">
        <v>376</v>
      </c>
      <c r="I169" t="s">
        <v>376</v>
      </c>
      <c r="J169" s="2">
        <v>41723</v>
      </c>
      <c r="L169">
        <v>1</v>
      </c>
      <c r="N169" t="s">
        <v>362</v>
      </c>
    </row>
    <row r="170" spans="1:14" ht="12.75">
      <c r="A170" t="s">
        <v>42</v>
      </c>
      <c r="B170" s="4">
        <v>165</v>
      </c>
      <c r="C170" s="6">
        <v>410124100057</v>
      </c>
      <c r="D170" s="4">
        <v>254</v>
      </c>
      <c r="E170" s="4">
        <v>13290</v>
      </c>
      <c r="F170" s="4" t="s">
        <v>459</v>
      </c>
      <c r="G170" s="5" t="s">
        <v>144</v>
      </c>
      <c r="H170" t="s">
        <v>376</v>
      </c>
      <c r="I170" t="s">
        <v>376</v>
      </c>
      <c r="J170" s="2">
        <v>41982</v>
      </c>
      <c r="L170">
        <v>1</v>
      </c>
      <c r="N170" t="s">
        <v>276</v>
      </c>
    </row>
    <row r="171" spans="1:14" ht="12.75">
      <c r="A171" t="s">
        <v>210</v>
      </c>
      <c r="B171" s="4">
        <v>166</v>
      </c>
      <c r="C171" s="6">
        <v>410124000065</v>
      </c>
      <c r="D171" s="4">
        <v>65</v>
      </c>
      <c r="E171" s="4">
        <v>20740</v>
      </c>
      <c r="F171" s="4" t="s">
        <v>459</v>
      </c>
      <c r="G171" s="5" t="s">
        <v>300</v>
      </c>
      <c r="H171" t="s">
        <v>376</v>
      </c>
      <c r="I171" t="s">
        <v>376</v>
      </c>
      <c r="J171" s="2">
        <v>41487</v>
      </c>
      <c r="L171">
        <v>1</v>
      </c>
      <c r="N171" t="s">
        <v>477</v>
      </c>
    </row>
    <row r="172" spans="1:14" ht="12.75">
      <c r="A172" t="s">
        <v>401</v>
      </c>
      <c r="B172" s="4">
        <v>167</v>
      </c>
      <c r="C172" s="6">
        <v>110104307006</v>
      </c>
      <c r="D172" s="4">
        <v>120</v>
      </c>
      <c r="E172" s="4">
        <v>12335.88</v>
      </c>
      <c r="F172" s="4" t="s">
        <v>459</v>
      </c>
      <c r="G172" s="5" t="s">
        <v>211</v>
      </c>
      <c r="H172" t="s">
        <v>376</v>
      </c>
      <c r="I172" t="s">
        <v>115</v>
      </c>
      <c r="J172" s="2">
        <v>39933</v>
      </c>
      <c r="L172">
        <v>1</v>
      </c>
      <c r="N172" t="s">
        <v>408</v>
      </c>
    </row>
    <row r="173" spans="1:14" ht="12.75">
      <c r="A173" t="s">
        <v>401</v>
      </c>
      <c r="B173" s="4">
        <v>168</v>
      </c>
      <c r="C173" s="6">
        <v>110104117278</v>
      </c>
      <c r="D173" s="4">
        <v>1</v>
      </c>
      <c r="E173" s="4">
        <v>29274</v>
      </c>
      <c r="F173" s="4" t="s">
        <v>91</v>
      </c>
      <c r="G173" s="5" t="s">
        <v>235</v>
      </c>
      <c r="H173" t="s">
        <v>376</v>
      </c>
      <c r="I173" t="s">
        <v>4</v>
      </c>
      <c r="J173" s="2">
        <v>35858</v>
      </c>
      <c r="L173">
        <v>1</v>
      </c>
      <c r="N173" t="s">
        <v>467</v>
      </c>
    </row>
    <row r="174" spans="1:14" ht="12.75">
      <c r="A174" t="s">
        <v>464</v>
      </c>
      <c r="B174" s="4">
        <v>169</v>
      </c>
      <c r="C174" s="6">
        <v>410126000014</v>
      </c>
      <c r="D174" s="4">
        <v>14</v>
      </c>
      <c r="E174" s="4">
        <v>24500</v>
      </c>
      <c r="F174" s="4" t="s">
        <v>459</v>
      </c>
      <c r="G174" s="5" t="s">
        <v>403</v>
      </c>
      <c r="H174" t="s">
        <v>376</v>
      </c>
      <c r="I174" t="s">
        <v>115</v>
      </c>
      <c r="J174" s="2">
        <v>40674</v>
      </c>
      <c r="L174">
        <v>1</v>
      </c>
      <c r="N174" t="s">
        <v>190</v>
      </c>
    </row>
    <row r="175" spans="1:14" ht="12.75">
      <c r="A175" t="s">
        <v>401</v>
      </c>
      <c r="B175" s="4">
        <v>170</v>
      </c>
      <c r="C175" s="6">
        <v>410124100059</v>
      </c>
      <c r="D175" s="4">
        <v>200</v>
      </c>
      <c r="E175" s="4">
        <v>13290</v>
      </c>
      <c r="F175" s="4" t="s">
        <v>459</v>
      </c>
      <c r="G175" s="5" t="s">
        <v>144</v>
      </c>
      <c r="H175" t="s">
        <v>376</v>
      </c>
      <c r="I175" t="s">
        <v>376</v>
      </c>
      <c r="J175" s="2">
        <v>41982</v>
      </c>
      <c r="L175">
        <v>1</v>
      </c>
      <c r="N175" t="s">
        <v>107</v>
      </c>
    </row>
    <row r="176" spans="1:14" ht="12.75">
      <c r="A176" t="s">
        <v>294</v>
      </c>
      <c r="B176" s="4">
        <v>171</v>
      </c>
      <c r="C176" s="6">
        <v>410436501175</v>
      </c>
      <c r="D176" s="4">
        <v>526</v>
      </c>
      <c r="E176" s="4">
        <v>12300</v>
      </c>
      <c r="F176" s="4" t="s">
        <v>459</v>
      </c>
      <c r="G176" s="5" t="s">
        <v>269</v>
      </c>
      <c r="H176" t="s">
        <v>376</v>
      </c>
      <c r="I176" t="s">
        <v>400</v>
      </c>
      <c r="J176" s="2">
        <v>42354</v>
      </c>
      <c r="L176">
        <v>1</v>
      </c>
      <c r="N176" t="s">
        <v>325</v>
      </c>
    </row>
    <row r="177" spans="1:14" ht="25.5">
      <c r="A177" t="s">
        <v>401</v>
      </c>
      <c r="B177" s="4">
        <v>172</v>
      </c>
      <c r="C177" s="6">
        <v>110104405040</v>
      </c>
      <c r="D177" s="4">
        <v>8</v>
      </c>
      <c r="E177" s="4">
        <v>18150</v>
      </c>
      <c r="F177" s="4" t="s">
        <v>459</v>
      </c>
      <c r="G177" s="5" t="s">
        <v>461</v>
      </c>
      <c r="H177" t="s">
        <v>376</v>
      </c>
      <c r="I177" t="s">
        <v>115</v>
      </c>
      <c r="J177" s="2">
        <v>41152</v>
      </c>
      <c r="L177">
        <v>1</v>
      </c>
      <c r="N177" t="s">
        <v>27</v>
      </c>
    </row>
    <row r="178" spans="1:14" ht="12.75">
      <c r="A178" t="s">
        <v>464</v>
      </c>
      <c r="B178" s="4">
        <v>173</v>
      </c>
      <c r="C178" s="6">
        <v>110106121051</v>
      </c>
      <c r="D178" s="4">
        <v>535</v>
      </c>
      <c r="E178" s="4">
        <v>15440</v>
      </c>
      <c r="F178" s="4" t="s">
        <v>459</v>
      </c>
      <c r="G178" s="5" t="s">
        <v>444</v>
      </c>
      <c r="H178" t="s">
        <v>376</v>
      </c>
      <c r="I178" t="s">
        <v>138</v>
      </c>
      <c r="J178" s="2">
        <v>39233</v>
      </c>
      <c r="L178">
        <v>1</v>
      </c>
      <c r="N178" t="s">
        <v>26</v>
      </c>
    </row>
    <row r="179" spans="1:14" ht="12.75">
      <c r="A179" t="s">
        <v>401</v>
      </c>
      <c r="B179" s="4">
        <v>174</v>
      </c>
      <c r="C179" s="6">
        <v>410124100124</v>
      </c>
      <c r="D179" s="4">
        <v>471</v>
      </c>
      <c r="E179" s="4">
        <v>12680</v>
      </c>
      <c r="F179" s="4" t="s">
        <v>459</v>
      </c>
      <c r="G179" s="5" t="s">
        <v>285</v>
      </c>
      <c r="H179" t="s">
        <v>376</v>
      </c>
      <c r="I179" t="s">
        <v>376</v>
      </c>
      <c r="J179" s="2">
        <v>41152</v>
      </c>
      <c r="L179">
        <v>1</v>
      </c>
      <c r="N179" t="s">
        <v>370</v>
      </c>
    </row>
    <row r="180" spans="1:14" ht="12.75">
      <c r="A180" t="s">
        <v>401</v>
      </c>
      <c r="B180" s="4">
        <v>175</v>
      </c>
      <c r="C180" s="6">
        <v>110104117281</v>
      </c>
      <c r="D180" s="4">
        <v>20</v>
      </c>
      <c r="E180" s="4">
        <v>12893.65</v>
      </c>
      <c r="F180" s="4" t="s">
        <v>459</v>
      </c>
      <c r="G180" s="5" t="s">
        <v>436</v>
      </c>
      <c r="H180" t="s">
        <v>376</v>
      </c>
      <c r="I180" t="s">
        <v>340</v>
      </c>
      <c r="J180" s="2">
        <v>35175</v>
      </c>
      <c r="L180">
        <v>1</v>
      </c>
      <c r="N180" t="s">
        <v>7</v>
      </c>
    </row>
    <row r="181" spans="1:14" ht="12.75">
      <c r="A181" t="s">
        <v>464</v>
      </c>
      <c r="B181" s="4">
        <v>176</v>
      </c>
      <c r="C181" s="6">
        <v>410126000017</v>
      </c>
      <c r="D181" s="4">
        <v>17</v>
      </c>
      <c r="E181" s="4">
        <v>32445</v>
      </c>
      <c r="F181" s="4" t="s">
        <v>459</v>
      </c>
      <c r="G181" s="5" t="s">
        <v>498</v>
      </c>
      <c r="H181" t="s">
        <v>376</v>
      </c>
      <c r="I181" t="s">
        <v>380</v>
      </c>
      <c r="J181" s="2">
        <v>41989</v>
      </c>
      <c r="L181">
        <v>1</v>
      </c>
      <c r="N181" t="s">
        <v>421</v>
      </c>
    </row>
    <row r="182" spans="1:14" ht="12.75">
      <c r="A182" t="s">
        <v>464</v>
      </c>
      <c r="B182" s="4">
        <v>177</v>
      </c>
      <c r="C182" s="6">
        <v>410126310099</v>
      </c>
      <c r="D182" s="4">
        <v>99</v>
      </c>
      <c r="E182" s="4">
        <v>11490</v>
      </c>
      <c r="F182" s="4" t="s">
        <v>459</v>
      </c>
      <c r="G182" s="5" t="s">
        <v>345</v>
      </c>
      <c r="H182" t="s">
        <v>376</v>
      </c>
      <c r="I182" t="s">
        <v>380</v>
      </c>
      <c r="J182" s="2">
        <v>41486</v>
      </c>
      <c r="L182">
        <v>1</v>
      </c>
      <c r="N182" t="s">
        <v>466</v>
      </c>
    </row>
    <row r="183" spans="1:14" ht="12.75">
      <c r="A183" t="s">
        <v>499</v>
      </c>
      <c r="B183" s="4">
        <v>178</v>
      </c>
      <c r="C183" s="6">
        <v>410126310098</v>
      </c>
      <c r="D183" s="4">
        <v>98</v>
      </c>
      <c r="E183" s="4">
        <v>12170</v>
      </c>
      <c r="F183" s="4" t="s">
        <v>459</v>
      </c>
      <c r="G183" s="5" t="s">
        <v>16</v>
      </c>
      <c r="H183" t="s">
        <v>376</v>
      </c>
      <c r="I183" t="s">
        <v>380</v>
      </c>
      <c r="J183" s="2">
        <v>41486</v>
      </c>
      <c r="L183">
        <v>1</v>
      </c>
      <c r="N183" t="s">
        <v>355</v>
      </c>
    </row>
    <row r="184" spans="1:14" ht="12.75">
      <c r="A184" t="s">
        <v>401</v>
      </c>
      <c r="B184" s="4">
        <v>179</v>
      </c>
      <c r="C184" s="6">
        <v>410124100125</v>
      </c>
      <c r="D184" s="4">
        <v>472</v>
      </c>
      <c r="E184" s="4">
        <v>12680</v>
      </c>
      <c r="F184" s="4" t="s">
        <v>459</v>
      </c>
      <c r="G184" s="5" t="s">
        <v>285</v>
      </c>
      <c r="H184" t="s">
        <v>376</v>
      </c>
      <c r="I184" t="s">
        <v>376</v>
      </c>
      <c r="J184" s="2">
        <v>41152</v>
      </c>
      <c r="L184">
        <v>1</v>
      </c>
      <c r="N184" t="s">
        <v>229</v>
      </c>
    </row>
    <row r="185" spans="1:14" ht="25.5">
      <c r="A185" t="s">
        <v>401</v>
      </c>
      <c r="B185" s="4">
        <v>180</v>
      </c>
      <c r="C185" s="6">
        <v>410124100066</v>
      </c>
      <c r="D185" s="4">
        <v>199</v>
      </c>
      <c r="E185" s="4">
        <v>22490</v>
      </c>
      <c r="F185" s="4" t="s">
        <v>459</v>
      </c>
      <c r="G185" s="5" t="s">
        <v>219</v>
      </c>
      <c r="H185" t="s">
        <v>376</v>
      </c>
      <c r="I185" t="s">
        <v>185</v>
      </c>
      <c r="J185" s="2">
        <v>41982</v>
      </c>
      <c r="L185">
        <v>1</v>
      </c>
      <c r="N185" t="s">
        <v>485</v>
      </c>
    </row>
    <row r="186" spans="1:14" ht="12.75">
      <c r="A186" t="s">
        <v>401</v>
      </c>
      <c r="B186" s="4">
        <v>181</v>
      </c>
      <c r="C186" s="6">
        <v>110104304001</v>
      </c>
      <c r="D186" s="4">
        <v>56</v>
      </c>
      <c r="E186" s="4">
        <v>21925</v>
      </c>
      <c r="F186" s="4" t="s">
        <v>459</v>
      </c>
      <c r="G186" s="5" t="s">
        <v>211</v>
      </c>
      <c r="H186" t="s">
        <v>376</v>
      </c>
      <c r="I186" t="s">
        <v>484</v>
      </c>
      <c r="J186" s="2">
        <v>40117</v>
      </c>
      <c r="L186">
        <v>1</v>
      </c>
      <c r="N186" t="s">
        <v>76</v>
      </c>
    </row>
    <row r="187" spans="1:14" ht="12.75">
      <c r="A187" t="s">
        <v>401</v>
      </c>
      <c r="B187" s="4">
        <v>182</v>
      </c>
      <c r="C187" s="6">
        <v>110104202008</v>
      </c>
      <c r="D187" s="4">
        <v>92</v>
      </c>
      <c r="E187" s="4">
        <v>21925</v>
      </c>
      <c r="F187" s="4" t="s">
        <v>459</v>
      </c>
      <c r="G187" s="5" t="s">
        <v>211</v>
      </c>
      <c r="H187" t="s">
        <v>376</v>
      </c>
      <c r="I187" t="s">
        <v>185</v>
      </c>
      <c r="J187" s="2">
        <v>40117</v>
      </c>
      <c r="L187">
        <v>1</v>
      </c>
      <c r="N187" t="s">
        <v>443</v>
      </c>
    </row>
    <row r="188" spans="1:14" ht="12.75">
      <c r="A188" t="s">
        <v>401</v>
      </c>
      <c r="B188" s="4">
        <v>183</v>
      </c>
      <c r="C188" s="6">
        <v>110104110002</v>
      </c>
      <c r="D188" s="4">
        <v>7</v>
      </c>
      <c r="E188" s="4">
        <v>12000</v>
      </c>
      <c r="F188" s="4" t="s">
        <v>459</v>
      </c>
      <c r="G188" s="5" t="s">
        <v>54</v>
      </c>
      <c r="H188" t="s">
        <v>376</v>
      </c>
      <c r="I188" t="s">
        <v>53</v>
      </c>
      <c r="J188" s="2">
        <v>39447</v>
      </c>
      <c r="L188">
        <v>1</v>
      </c>
      <c r="N188" t="s">
        <v>306</v>
      </c>
    </row>
    <row r="189" spans="1:14" ht="25.5">
      <c r="A189" t="s">
        <v>401</v>
      </c>
      <c r="B189" s="4">
        <v>184</v>
      </c>
      <c r="C189" s="6">
        <v>410124100062</v>
      </c>
      <c r="D189" s="4">
        <v>199</v>
      </c>
      <c r="E189" s="4">
        <v>12450</v>
      </c>
      <c r="F189" s="4" t="s">
        <v>459</v>
      </c>
      <c r="G189" s="5" t="s">
        <v>51</v>
      </c>
      <c r="H189" t="s">
        <v>376</v>
      </c>
      <c r="I189" t="s">
        <v>53</v>
      </c>
      <c r="J189" s="2">
        <v>41982</v>
      </c>
      <c r="L189">
        <v>1</v>
      </c>
      <c r="N189" t="s">
        <v>361</v>
      </c>
    </row>
    <row r="190" spans="1:14" ht="12.75">
      <c r="A190" t="s">
        <v>464</v>
      </c>
      <c r="B190" s="4">
        <v>185</v>
      </c>
      <c r="C190" s="6">
        <v>410126000008</v>
      </c>
      <c r="D190" s="4">
        <v>4</v>
      </c>
      <c r="E190" s="4">
        <v>12647.5</v>
      </c>
      <c r="F190" s="4" t="s">
        <v>459</v>
      </c>
      <c r="G190" s="5" t="s">
        <v>214</v>
      </c>
      <c r="H190" t="s">
        <v>376</v>
      </c>
      <c r="I190" t="s">
        <v>4</v>
      </c>
      <c r="J190" s="2">
        <v>41003</v>
      </c>
      <c r="L190">
        <v>1</v>
      </c>
      <c r="N190" t="s">
        <v>293</v>
      </c>
    </row>
    <row r="191" spans="1:14" ht="12.75">
      <c r="A191" t="s">
        <v>401</v>
      </c>
      <c r="B191" s="4">
        <v>186</v>
      </c>
      <c r="C191" s="6">
        <v>110104212025</v>
      </c>
      <c r="D191" s="4">
        <v>94</v>
      </c>
      <c r="E191" s="4">
        <v>24040</v>
      </c>
      <c r="F191" s="4" t="s">
        <v>459</v>
      </c>
      <c r="G191" s="5" t="s">
        <v>211</v>
      </c>
      <c r="H191" t="s">
        <v>376</v>
      </c>
      <c r="I191" t="s">
        <v>374</v>
      </c>
      <c r="J191" s="2">
        <v>40338</v>
      </c>
      <c r="L191">
        <v>1</v>
      </c>
      <c r="N191" t="s">
        <v>13</v>
      </c>
    </row>
    <row r="192" spans="1:14" ht="12.75">
      <c r="A192" t="s">
        <v>401</v>
      </c>
      <c r="B192" s="4">
        <v>187</v>
      </c>
      <c r="C192" s="6">
        <v>110104212028</v>
      </c>
      <c r="D192" s="4">
        <v>98</v>
      </c>
      <c r="E192" s="4">
        <v>28100</v>
      </c>
      <c r="F192" s="4" t="s">
        <v>459</v>
      </c>
      <c r="G192" s="5" t="s">
        <v>273</v>
      </c>
      <c r="H192" t="s">
        <v>376</v>
      </c>
      <c r="I192" t="s">
        <v>115</v>
      </c>
      <c r="J192" s="2">
        <v>40347</v>
      </c>
      <c r="L192">
        <v>1</v>
      </c>
      <c r="N192" t="s">
        <v>393</v>
      </c>
    </row>
    <row r="193" spans="1:14" ht="12.75">
      <c r="A193" t="s">
        <v>401</v>
      </c>
      <c r="B193" s="4">
        <v>188</v>
      </c>
      <c r="C193" s="6">
        <v>110104211003</v>
      </c>
      <c r="D193" s="4">
        <v>70</v>
      </c>
      <c r="E193" s="4">
        <v>29177.1</v>
      </c>
      <c r="F193" s="4" t="s">
        <v>459</v>
      </c>
      <c r="G193" s="5" t="s">
        <v>211</v>
      </c>
      <c r="H193" t="s">
        <v>376</v>
      </c>
      <c r="I193" t="s">
        <v>164</v>
      </c>
      <c r="J193" s="2">
        <v>39903</v>
      </c>
      <c r="L193">
        <v>1</v>
      </c>
      <c r="N193" t="s">
        <v>101</v>
      </c>
    </row>
    <row r="194" spans="1:14" ht="38.25">
      <c r="A194" t="s">
        <v>42</v>
      </c>
      <c r="B194" s="4">
        <v>189</v>
      </c>
      <c r="C194" s="6">
        <v>410124100133</v>
      </c>
      <c r="D194" s="4">
        <v>519</v>
      </c>
      <c r="E194" s="4">
        <v>38390</v>
      </c>
      <c r="F194" s="4" t="s">
        <v>459</v>
      </c>
      <c r="G194" s="5" t="s">
        <v>88</v>
      </c>
      <c r="H194" t="s">
        <v>376</v>
      </c>
      <c r="I194" t="s">
        <v>377</v>
      </c>
      <c r="J194" s="2">
        <v>42352</v>
      </c>
      <c r="L194">
        <v>1</v>
      </c>
      <c r="N194" t="s">
        <v>317</v>
      </c>
    </row>
    <row r="195" spans="1:14" ht="25.5">
      <c r="A195" t="s">
        <v>220</v>
      </c>
      <c r="B195" s="4">
        <v>190</v>
      </c>
      <c r="C195" s="6">
        <v>410124100037</v>
      </c>
      <c r="D195" s="4">
        <v>84</v>
      </c>
      <c r="E195" s="4">
        <v>18350</v>
      </c>
      <c r="F195" s="4" t="s">
        <v>459</v>
      </c>
      <c r="G195" s="5" t="s">
        <v>426</v>
      </c>
      <c r="H195" t="s">
        <v>376</v>
      </c>
      <c r="I195" t="s">
        <v>243</v>
      </c>
      <c r="J195" s="2">
        <v>41820</v>
      </c>
      <c r="L195">
        <v>1</v>
      </c>
      <c r="N195" t="s">
        <v>470</v>
      </c>
    </row>
    <row r="196" spans="1:14" ht="12.75">
      <c r="A196" t="s">
        <v>401</v>
      </c>
      <c r="B196" s="4">
        <v>191</v>
      </c>
      <c r="C196" s="6">
        <v>410124100034</v>
      </c>
      <c r="D196" s="4">
        <v>199</v>
      </c>
      <c r="E196" s="4">
        <v>16700</v>
      </c>
      <c r="F196" s="4" t="s">
        <v>459</v>
      </c>
      <c r="G196" s="5" t="s">
        <v>273</v>
      </c>
      <c r="H196" t="s">
        <v>376</v>
      </c>
      <c r="I196" t="s">
        <v>376</v>
      </c>
      <c r="J196" s="2">
        <v>41723</v>
      </c>
      <c r="L196">
        <v>1</v>
      </c>
      <c r="N196" t="s">
        <v>106</v>
      </c>
    </row>
    <row r="197" spans="1:14" ht="25.5">
      <c r="A197" t="s">
        <v>401</v>
      </c>
      <c r="B197" s="4">
        <v>192</v>
      </c>
      <c r="C197" s="6">
        <v>410124100064</v>
      </c>
      <c r="D197" s="4">
        <v>199</v>
      </c>
      <c r="E197" s="4">
        <v>22490</v>
      </c>
      <c r="F197" s="4" t="s">
        <v>459</v>
      </c>
      <c r="G197" s="5" t="s">
        <v>219</v>
      </c>
      <c r="H197" t="s">
        <v>376</v>
      </c>
      <c r="I197" t="s">
        <v>185</v>
      </c>
      <c r="J197" s="2">
        <v>41982</v>
      </c>
      <c r="L197">
        <v>1</v>
      </c>
      <c r="N197" t="s">
        <v>98</v>
      </c>
    </row>
    <row r="198" spans="1:14" ht="12.75">
      <c r="A198" t="s">
        <v>401</v>
      </c>
      <c r="B198" s="4">
        <v>193</v>
      </c>
      <c r="C198" s="6">
        <v>410124000103</v>
      </c>
      <c r="D198" s="4">
        <v>103</v>
      </c>
      <c r="E198" s="4">
        <v>19972</v>
      </c>
      <c r="F198" s="4" t="s">
        <v>459</v>
      </c>
      <c r="G198" s="5" t="s">
        <v>211</v>
      </c>
      <c r="H198" t="s">
        <v>376</v>
      </c>
      <c r="I198" t="s">
        <v>376</v>
      </c>
      <c r="J198" s="2">
        <v>40687</v>
      </c>
      <c r="L198">
        <v>1</v>
      </c>
      <c r="N198" t="s">
        <v>189</v>
      </c>
    </row>
    <row r="199" spans="1:14" ht="12.75">
      <c r="A199" t="s">
        <v>405</v>
      </c>
      <c r="B199" s="4">
        <v>194</v>
      </c>
      <c r="C199" s="6">
        <v>410436501066</v>
      </c>
      <c r="D199" s="4">
        <v>439</v>
      </c>
      <c r="E199" s="4">
        <v>21688</v>
      </c>
      <c r="F199" s="4" t="s">
        <v>459</v>
      </c>
      <c r="G199" s="5" t="s">
        <v>399</v>
      </c>
      <c r="H199" t="s">
        <v>376</v>
      </c>
      <c r="I199" t="s">
        <v>143</v>
      </c>
      <c r="J199" s="2">
        <v>42261</v>
      </c>
      <c r="L199">
        <v>2</v>
      </c>
      <c r="M199" t="s">
        <v>124</v>
      </c>
      <c r="N199" t="s">
        <v>69</v>
      </c>
    </row>
    <row r="200" spans="1:14" ht="12.75">
      <c r="A200" t="s">
        <v>464</v>
      </c>
      <c r="B200" s="4">
        <v>195</v>
      </c>
      <c r="C200" s="6">
        <v>110136400004</v>
      </c>
      <c r="D200" s="4">
        <v>21</v>
      </c>
      <c r="E200" s="4">
        <v>16000</v>
      </c>
      <c r="F200" s="4" t="s">
        <v>459</v>
      </c>
      <c r="G200" s="5" t="s">
        <v>460</v>
      </c>
      <c r="H200" t="s">
        <v>376</v>
      </c>
      <c r="I200" t="s">
        <v>376</v>
      </c>
      <c r="J200" s="2">
        <v>40711</v>
      </c>
      <c r="L200">
        <v>1</v>
      </c>
      <c r="N200" t="s">
        <v>305</v>
      </c>
    </row>
    <row r="201" spans="1:14" ht="12.75">
      <c r="A201" t="s">
        <v>464</v>
      </c>
      <c r="B201" s="4">
        <v>196</v>
      </c>
      <c r="C201" s="6">
        <v>110106119025</v>
      </c>
      <c r="D201" s="4">
        <v>310</v>
      </c>
      <c r="E201" s="4">
        <v>18360</v>
      </c>
      <c r="F201" s="4" t="s">
        <v>459</v>
      </c>
      <c r="G201" s="5" t="s">
        <v>339</v>
      </c>
      <c r="H201" t="s">
        <v>376</v>
      </c>
      <c r="I201" t="s">
        <v>143</v>
      </c>
      <c r="J201" s="2">
        <v>38882</v>
      </c>
      <c r="L201">
        <v>1</v>
      </c>
      <c r="N201" t="s">
        <v>250</v>
      </c>
    </row>
    <row r="202" spans="1:14" ht="25.5">
      <c r="A202" t="s">
        <v>401</v>
      </c>
      <c r="B202" s="4">
        <v>197</v>
      </c>
      <c r="C202" s="6">
        <v>110104111029</v>
      </c>
      <c r="D202" s="4">
        <v>149</v>
      </c>
      <c r="E202" s="4">
        <v>14852.6</v>
      </c>
      <c r="F202" s="4" t="s">
        <v>459</v>
      </c>
      <c r="G202" s="5" t="s">
        <v>297</v>
      </c>
      <c r="H202" t="s">
        <v>376</v>
      </c>
      <c r="I202" t="s">
        <v>377</v>
      </c>
      <c r="J202" s="2">
        <v>38990</v>
      </c>
      <c r="L202">
        <v>1</v>
      </c>
      <c r="N202" t="s">
        <v>354</v>
      </c>
    </row>
    <row r="203" spans="1:14" ht="12.75">
      <c r="A203" t="s">
        <v>401</v>
      </c>
      <c r="B203" s="4">
        <v>198</v>
      </c>
      <c r="C203" s="6">
        <v>110104111030</v>
      </c>
      <c r="D203" s="4">
        <v>60</v>
      </c>
      <c r="E203" s="4">
        <v>25235</v>
      </c>
      <c r="F203" s="4" t="s">
        <v>313</v>
      </c>
      <c r="G203" s="5" t="s">
        <v>394</v>
      </c>
      <c r="H203" t="s">
        <v>376</v>
      </c>
      <c r="I203" t="s">
        <v>377</v>
      </c>
      <c r="J203" s="2">
        <v>38990</v>
      </c>
      <c r="L203">
        <v>1</v>
      </c>
      <c r="N203" t="s">
        <v>224</v>
      </c>
    </row>
    <row r="204" spans="1:14" ht="12.75">
      <c r="A204" t="s">
        <v>401</v>
      </c>
      <c r="B204" s="4">
        <v>199</v>
      </c>
      <c r="C204" s="6">
        <v>110104111031</v>
      </c>
      <c r="D204" s="4">
        <v>64</v>
      </c>
      <c r="E204" s="4">
        <v>23046.25</v>
      </c>
      <c r="F204" s="4" t="s">
        <v>313</v>
      </c>
      <c r="G204" s="5" t="s">
        <v>491</v>
      </c>
      <c r="H204" t="s">
        <v>376</v>
      </c>
      <c r="I204" t="s">
        <v>377</v>
      </c>
      <c r="J204" s="2">
        <v>38990</v>
      </c>
      <c r="L204">
        <v>1</v>
      </c>
      <c r="N204" t="s">
        <v>348</v>
      </c>
    </row>
    <row r="205" spans="1:14" ht="25.5">
      <c r="A205" t="s">
        <v>401</v>
      </c>
      <c r="B205" s="4">
        <v>200</v>
      </c>
      <c r="C205" s="6">
        <v>110104111034</v>
      </c>
      <c r="D205" s="4">
        <v>132</v>
      </c>
      <c r="E205" s="4">
        <v>13300</v>
      </c>
      <c r="F205" s="4" t="s">
        <v>459</v>
      </c>
      <c r="G205" s="5" t="s">
        <v>178</v>
      </c>
      <c r="H205" t="s">
        <v>376</v>
      </c>
      <c r="I205" t="s">
        <v>377</v>
      </c>
      <c r="J205" s="2">
        <v>39171</v>
      </c>
      <c r="L205">
        <v>1</v>
      </c>
      <c r="N205" t="s">
        <v>172</v>
      </c>
    </row>
    <row r="206" spans="1:14" ht="25.5">
      <c r="A206" t="s">
        <v>401</v>
      </c>
      <c r="B206" s="4">
        <v>201</v>
      </c>
      <c r="C206" s="6">
        <v>110104111035</v>
      </c>
      <c r="D206" s="4">
        <v>24</v>
      </c>
      <c r="E206" s="4">
        <v>13300</v>
      </c>
      <c r="F206" s="4" t="s">
        <v>459</v>
      </c>
      <c r="G206" s="5" t="s">
        <v>178</v>
      </c>
      <c r="H206" t="s">
        <v>376</v>
      </c>
      <c r="I206" t="s">
        <v>377</v>
      </c>
      <c r="J206" s="2">
        <v>39171</v>
      </c>
      <c r="L206">
        <v>1</v>
      </c>
      <c r="N206" t="s">
        <v>47</v>
      </c>
    </row>
    <row r="207" spans="1:14" ht="12.75">
      <c r="A207" t="s">
        <v>401</v>
      </c>
      <c r="B207" s="4">
        <v>202</v>
      </c>
      <c r="C207" s="6">
        <v>110104307071</v>
      </c>
      <c r="D207" s="4">
        <v>49</v>
      </c>
      <c r="E207" s="4">
        <v>13560</v>
      </c>
      <c r="F207" s="4" t="s">
        <v>459</v>
      </c>
      <c r="G207" s="5" t="s">
        <v>265</v>
      </c>
      <c r="H207" t="s">
        <v>376</v>
      </c>
      <c r="I207" t="s">
        <v>377</v>
      </c>
      <c r="J207" s="2">
        <v>39745</v>
      </c>
      <c r="L207">
        <v>1</v>
      </c>
      <c r="N207" t="s">
        <v>10</v>
      </c>
    </row>
    <row r="208" spans="1:14" ht="12.75">
      <c r="A208" t="s">
        <v>401</v>
      </c>
      <c r="B208" s="4">
        <v>203</v>
      </c>
      <c r="C208" s="6">
        <v>110104307072</v>
      </c>
      <c r="D208" s="4">
        <v>59</v>
      </c>
      <c r="E208" s="4">
        <v>16440</v>
      </c>
      <c r="F208" s="4" t="s">
        <v>459</v>
      </c>
      <c r="G208" s="5" t="s">
        <v>299</v>
      </c>
      <c r="H208" t="s">
        <v>376</v>
      </c>
      <c r="I208" t="s">
        <v>377</v>
      </c>
      <c r="J208" s="2">
        <v>39745</v>
      </c>
      <c r="L208">
        <v>1</v>
      </c>
      <c r="N208" t="s">
        <v>392</v>
      </c>
    </row>
    <row r="209" spans="1:14" ht="25.5">
      <c r="A209" t="s">
        <v>401</v>
      </c>
      <c r="B209" s="4">
        <v>204</v>
      </c>
      <c r="C209" s="6">
        <v>110104405042</v>
      </c>
      <c r="D209" s="4">
        <v>11</v>
      </c>
      <c r="E209" s="4">
        <v>18150</v>
      </c>
      <c r="F209" s="4" t="s">
        <v>459</v>
      </c>
      <c r="G209" s="5" t="s">
        <v>461</v>
      </c>
      <c r="H209" t="s">
        <v>376</v>
      </c>
      <c r="I209" t="s">
        <v>115</v>
      </c>
      <c r="J209" s="2">
        <v>41152</v>
      </c>
      <c r="L209">
        <v>1</v>
      </c>
      <c r="N209" t="s">
        <v>287</v>
      </c>
    </row>
    <row r="210" spans="1:14" ht="25.5">
      <c r="A210" t="s">
        <v>401</v>
      </c>
      <c r="B210" s="4">
        <v>205</v>
      </c>
      <c r="C210" s="6">
        <v>110104405053</v>
      </c>
      <c r="D210" s="4">
        <v>23</v>
      </c>
      <c r="E210" s="4">
        <v>19360</v>
      </c>
      <c r="F210" s="4" t="s">
        <v>459</v>
      </c>
      <c r="G210" s="5" t="s">
        <v>57</v>
      </c>
      <c r="H210" t="s">
        <v>376</v>
      </c>
      <c r="I210" t="s">
        <v>243</v>
      </c>
      <c r="J210" s="2">
        <v>41129</v>
      </c>
      <c r="L210">
        <v>1</v>
      </c>
      <c r="N210" t="s">
        <v>153</v>
      </c>
    </row>
    <row r="211" spans="1:14" ht="12.75">
      <c r="A211" t="s">
        <v>401</v>
      </c>
      <c r="B211" s="4">
        <v>206</v>
      </c>
      <c r="C211" s="6">
        <v>510124000155</v>
      </c>
      <c r="D211" s="4">
        <v>59</v>
      </c>
      <c r="E211" s="4">
        <v>18900</v>
      </c>
      <c r="F211" s="4" t="s">
        <v>459</v>
      </c>
      <c r="G211" s="5" t="s">
        <v>163</v>
      </c>
      <c r="H211" t="s">
        <v>376</v>
      </c>
      <c r="I211" t="s">
        <v>377</v>
      </c>
      <c r="J211" s="2">
        <v>41346</v>
      </c>
      <c r="L211">
        <v>1</v>
      </c>
      <c r="N211" t="s">
        <v>234</v>
      </c>
    </row>
    <row r="212" spans="1:14" ht="25.5">
      <c r="A212" t="s">
        <v>401</v>
      </c>
      <c r="B212" s="4">
        <v>207</v>
      </c>
      <c r="C212" s="6">
        <v>110104400016</v>
      </c>
      <c r="D212" s="4">
        <v>28</v>
      </c>
      <c r="E212" s="4">
        <v>19404</v>
      </c>
      <c r="F212" s="4" t="s">
        <v>459</v>
      </c>
      <c r="G212" s="5" t="s">
        <v>337</v>
      </c>
      <c r="H212" t="s">
        <v>376</v>
      </c>
      <c r="I212" t="s">
        <v>376</v>
      </c>
      <c r="J212" s="2">
        <v>41078</v>
      </c>
      <c r="L212">
        <v>1</v>
      </c>
      <c r="N212" t="s">
        <v>162</v>
      </c>
    </row>
    <row r="213" spans="1:14" ht="12.75">
      <c r="A213" t="s">
        <v>401</v>
      </c>
      <c r="B213" s="4">
        <v>208</v>
      </c>
      <c r="C213" s="6">
        <v>110104405029</v>
      </c>
      <c r="D213" s="4">
        <v>30</v>
      </c>
      <c r="E213" s="4">
        <v>10500</v>
      </c>
      <c r="F213" s="4" t="s">
        <v>459</v>
      </c>
      <c r="G213" s="5" t="s">
        <v>285</v>
      </c>
      <c r="H213" t="s">
        <v>376</v>
      </c>
      <c r="I213" t="s">
        <v>376</v>
      </c>
      <c r="J213" s="2">
        <v>41152</v>
      </c>
      <c r="L213">
        <v>1</v>
      </c>
      <c r="N213" t="s">
        <v>35</v>
      </c>
    </row>
    <row r="214" spans="1:14" ht="12.75">
      <c r="A214" t="s">
        <v>464</v>
      </c>
      <c r="B214" s="4">
        <v>209</v>
      </c>
      <c r="C214" s="6">
        <v>410126000009</v>
      </c>
      <c r="D214" s="4">
        <v>5</v>
      </c>
      <c r="E214" s="4">
        <v>12647.5</v>
      </c>
      <c r="F214" s="4" t="s">
        <v>459</v>
      </c>
      <c r="G214" s="5" t="s">
        <v>214</v>
      </c>
      <c r="H214" t="s">
        <v>376</v>
      </c>
      <c r="I214" t="s">
        <v>4</v>
      </c>
      <c r="J214" s="2">
        <v>41003</v>
      </c>
      <c r="L214">
        <v>1</v>
      </c>
      <c r="N214" t="s">
        <v>175</v>
      </c>
    </row>
    <row r="215" spans="1:14" ht="12.75">
      <c r="A215" t="s">
        <v>401</v>
      </c>
      <c r="B215" s="4">
        <v>210</v>
      </c>
      <c r="C215" s="6">
        <v>410124000105</v>
      </c>
      <c r="D215" s="4">
        <v>105</v>
      </c>
      <c r="E215" s="4">
        <v>19972</v>
      </c>
      <c r="F215" s="4" t="s">
        <v>459</v>
      </c>
      <c r="G215" s="5" t="s">
        <v>211</v>
      </c>
      <c r="H215" t="s">
        <v>376</v>
      </c>
      <c r="I215" t="s">
        <v>376</v>
      </c>
      <c r="J215" s="2">
        <v>40687</v>
      </c>
      <c r="L215">
        <v>1</v>
      </c>
      <c r="N215" t="s">
        <v>442</v>
      </c>
    </row>
    <row r="216" spans="1:14" ht="12.75">
      <c r="A216" t="s">
        <v>464</v>
      </c>
      <c r="B216" s="4">
        <v>211</v>
      </c>
      <c r="C216" s="6">
        <v>410126000020</v>
      </c>
      <c r="D216" s="4">
        <v>20</v>
      </c>
      <c r="E216" s="4">
        <v>24500</v>
      </c>
      <c r="F216" s="4" t="s">
        <v>459</v>
      </c>
      <c r="G216" s="5" t="s">
        <v>403</v>
      </c>
      <c r="H216" t="s">
        <v>376</v>
      </c>
      <c r="I216" t="s">
        <v>115</v>
      </c>
      <c r="J216" s="2">
        <v>40674</v>
      </c>
      <c r="L216">
        <v>1</v>
      </c>
      <c r="N216" t="s">
        <v>312</v>
      </c>
    </row>
    <row r="217" spans="1:14" ht="12.75">
      <c r="A217" t="s">
        <v>401</v>
      </c>
      <c r="B217" s="4">
        <v>212</v>
      </c>
      <c r="C217" s="6">
        <v>110104305026</v>
      </c>
      <c r="D217" s="4">
        <v>95</v>
      </c>
      <c r="E217" s="4">
        <v>21925</v>
      </c>
      <c r="F217" s="4" t="s">
        <v>459</v>
      </c>
      <c r="G217" s="5" t="s">
        <v>211</v>
      </c>
      <c r="H217" t="s">
        <v>376</v>
      </c>
      <c r="I217" t="s">
        <v>433</v>
      </c>
      <c r="J217" s="2">
        <v>40117</v>
      </c>
      <c r="L217">
        <v>1</v>
      </c>
      <c r="N217" t="s">
        <v>205</v>
      </c>
    </row>
    <row r="218" spans="1:14" ht="12.75">
      <c r="A218" t="s">
        <v>401</v>
      </c>
      <c r="B218" s="4">
        <v>213</v>
      </c>
      <c r="C218" s="6">
        <v>110104307004</v>
      </c>
      <c r="D218" s="4">
        <v>100</v>
      </c>
      <c r="E218" s="4">
        <v>12335.88</v>
      </c>
      <c r="F218" s="4" t="s">
        <v>459</v>
      </c>
      <c r="G218" s="5" t="s">
        <v>211</v>
      </c>
      <c r="H218" t="s">
        <v>376</v>
      </c>
      <c r="I218" t="s">
        <v>115</v>
      </c>
      <c r="J218" s="2">
        <v>39933</v>
      </c>
      <c r="L218">
        <v>1</v>
      </c>
      <c r="N218" t="s">
        <v>161</v>
      </c>
    </row>
    <row r="219" spans="1:14" ht="25.5">
      <c r="A219" t="s">
        <v>401</v>
      </c>
      <c r="B219" s="4">
        <v>214</v>
      </c>
      <c r="C219" s="6">
        <v>410124100116</v>
      </c>
      <c r="D219" s="4">
        <v>463</v>
      </c>
      <c r="E219" s="4">
        <v>17790</v>
      </c>
      <c r="F219" s="4" t="s">
        <v>459</v>
      </c>
      <c r="G219" s="5" t="s">
        <v>191</v>
      </c>
      <c r="H219" t="s">
        <v>376</v>
      </c>
      <c r="I219" t="s">
        <v>376</v>
      </c>
      <c r="J219" s="2">
        <v>41620</v>
      </c>
      <c r="L219">
        <v>1</v>
      </c>
      <c r="N219" t="s">
        <v>259</v>
      </c>
    </row>
    <row r="220" spans="1:14" ht="12.75">
      <c r="A220" t="s">
        <v>464</v>
      </c>
      <c r="B220" s="4">
        <v>215</v>
      </c>
      <c r="C220" s="6">
        <v>110106302438</v>
      </c>
      <c r="D220" s="4">
        <v>438</v>
      </c>
      <c r="E220" s="4">
        <v>13200</v>
      </c>
      <c r="F220" s="4" t="s">
        <v>459</v>
      </c>
      <c r="G220" s="5" t="s">
        <v>21</v>
      </c>
      <c r="H220" t="s">
        <v>376</v>
      </c>
      <c r="I220" t="s">
        <v>433</v>
      </c>
      <c r="J220" s="2">
        <v>40172</v>
      </c>
      <c r="L220">
        <v>1</v>
      </c>
      <c r="N220" t="s">
        <v>275</v>
      </c>
    </row>
    <row r="221" spans="1:14" ht="25.5">
      <c r="A221" t="s">
        <v>204</v>
      </c>
      <c r="B221" s="4">
        <v>216</v>
      </c>
      <c r="C221" s="6">
        <v>410124100097</v>
      </c>
      <c r="D221" s="4">
        <v>86</v>
      </c>
      <c r="E221" s="4">
        <v>25000</v>
      </c>
      <c r="F221" s="4" t="s">
        <v>459</v>
      </c>
      <c r="G221" s="5" t="s">
        <v>209</v>
      </c>
      <c r="H221" t="s">
        <v>376</v>
      </c>
      <c r="I221" t="s">
        <v>120</v>
      </c>
      <c r="J221" s="2">
        <v>41876</v>
      </c>
      <c r="L221">
        <v>1</v>
      </c>
      <c r="N221" t="s">
        <v>476</v>
      </c>
    </row>
    <row r="222" spans="1:14" ht="12.75">
      <c r="A222" t="s">
        <v>401</v>
      </c>
      <c r="B222" s="4">
        <v>217</v>
      </c>
      <c r="C222" s="6">
        <v>110104307008</v>
      </c>
      <c r="D222" s="4">
        <v>111</v>
      </c>
      <c r="E222" s="4">
        <v>12335.88</v>
      </c>
      <c r="F222" s="4" t="s">
        <v>459</v>
      </c>
      <c r="G222" s="5" t="s">
        <v>211</v>
      </c>
      <c r="H222" t="s">
        <v>376</v>
      </c>
      <c r="I222" t="s">
        <v>115</v>
      </c>
      <c r="J222" s="2">
        <v>39933</v>
      </c>
      <c r="L222">
        <v>1</v>
      </c>
      <c r="N222" t="s">
        <v>152</v>
      </c>
    </row>
    <row r="223" spans="1:14" ht="12.75">
      <c r="A223" t="s">
        <v>401</v>
      </c>
      <c r="B223" s="4">
        <v>218</v>
      </c>
      <c r="C223" s="6">
        <v>110104307007</v>
      </c>
      <c r="D223" s="4">
        <v>121</v>
      </c>
      <c r="E223" s="4">
        <v>12335.88</v>
      </c>
      <c r="F223" s="4" t="s">
        <v>459</v>
      </c>
      <c r="G223" s="5" t="s">
        <v>211</v>
      </c>
      <c r="H223" t="s">
        <v>376</v>
      </c>
      <c r="I223" t="s">
        <v>115</v>
      </c>
      <c r="J223" s="2">
        <v>39933</v>
      </c>
      <c r="L223">
        <v>1</v>
      </c>
      <c r="N223" t="s">
        <v>34</v>
      </c>
    </row>
    <row r="224" spans="1:14" ht="25.5">
      <c r="A224" t="s">
        <v>401</v>
      </c>
      <c r="B224" s="4">
        <v>219</v>
      </c>
      <c r="C224" s="6">
        <v>410124100117</v>
      </c>
      <c r="D224" s="4">
        <v>464</v>
      </c>
      <c r="E224" s="4">
        <v>17790</v>
      </c>
      <c r="F224" s="4" t="s">
        <v>459</v>
      </c>
      <c r="G224" s="5" t="s">
        <v>191</v>
      </c>
      <c r="H224" t="s">
        <v>376</v>
      </c>
      <c r="I224" t="s">
        <v>376</v>
      </c>
      <c r="J224" s="2">
        <v>41620</v>
      </c>
      <c r="L224">
        <v>1</v>
      </c>
      <c r="N224" t="s">
        <v>133</v>
      </c>
    </row>
    <row r="225" spans="1:14" ht="12.75">
      <c r="A225" t="s">
        <v>401</v>
      </c>
      <c r="B225" s="4">
        <v>220</v>
      </c>
      <c r="C225" s="6">
        <v>410124100127</v>
      </c>
      <c r="D225" s="4">
        <v>474</v>
      </c>
      <c r="E225" s="4">
        <v>12680</v>
      </c>
      <c r="F225" s="4" t="s">
        <v>459</v>
      </c>
      <c r="G225" s="5" t="s">
        <v>285</v>
      </c>
      <c r="H225" t="s">
        <v>376</v>
      </c>
      <c r="I225" t="s">
        <v>376</v>
      </c>
      <c r="J225" s="2">
        <v>41152</v>
      </c>
      <c r="L225">
        <v>1</v>
      </c>
      <c r="N225" t="s">
        <v>233</v>
      </c>
    </row>
    <row r="226" spans="1:14" ht="12.75">
      <c r="A226" t="s">
        <v>239</v>
      </c>
      <c r="B226" s="4">
        <v>221</v>
      </c>
      <c r="C226" s="6">
        <v>110124117070</v>
      </c>
      <c r="D226" s="4">
        <v>70</v>
      </c>
      <c r="E226" s="4">
        <v>10300</v>
      </c>
      <c r="F226" s="4" t="s">
        <v>459</v>
      </c>
      <c r="G226" s="5" t="s">
        <v>177</v>
      </c>
      <c r="H226" t="s">
        <v>376</v>
      </c>
      <c r="I226" t="s">
        <v>376</v>
      </c>
      <c r="J226" s="2">
        <v>41521</v>
      </c>
      <c r="L226">
        <v>1</v>
      </c>
      <c r="N226" t="s">
        <v>25</v>
      </c>
    </row>
    <row r="227" spans="1:14" ht="25.5">
      <c r="A227" t="s">
        <v>401</v>
      </c>
      <c r="B227" s="4">
        <v>222</v>
      </c>
      <c r="C227" s="6">
        <v>110104307028</v>
      </c>
      <c r="D227" s="4">
        <v>3</v>
      </c>
      <c r="E227" s="4">
        <v>17929</v>
      </c>
      <c r="F227" s="4" t="s">
        <v>459</v>
      </c>
      <c r="G227" s="5" t="s">
        <v>94</v>
      </c>
      <c r="H227" t="s">
        <v>376</v>
      </c>
      <c r="I227" t="s">
        <v>115</v>
      </c>
      <c r="J227" s="2">
        <v>39447</v>
      </c>
      <c r="L227">
        <v>1</v>
      </c>
      <c r="N227" t="s">
        <v>97</v>
      </c>
    </row>
    <row r="228" spans="1:14" ht="12.75">
      <c r="A228" t="s">
        <v>401</v>
      </c>
      <c r="B228" s="4">
        <v>223</v>
      </c>
      <c r="C228" s="6">
        <v>110104212030</v>
      </c>
      <c r="D228" s="4">
        <v>96</v>
      </c>
      <c r="E228" s="4">
        <v>24040</v>
      </c>
      <c r="F228" s="4" t="s">
        <v>459</v>
      </c>
      <c r="G228" s="5" t="s">
        <v>211</v>
      </c>
      <c r="H228" t="s">
        <v>376</v>
      </c>
      <c r="I228" t="s">
        <v>374</v>
      </c>
      <c r="J228" s="2">
        <v>40338</v>
      </c>
      <c r="L228">
        <v>1</v>
      </c>
      <c r="N228" t="s">
        <v>389</v>
      </c>
    </row>
    <row r="229" spans="1:14" ht="12.75">
      <c r="A229" t="s">
        <v>401</v>
      </c>
      <c r="B229" s="4">
        <v>224</v>
      </c>
      <c r="C229" s="6">
        <v>410124100123</v>
      </c>
      <c r="D229" s="4">
        <v>470</v>
      </c>
      <c r="E229" s="4">
        <v>12680</v>
      </c>
      <c r="F229" s="4" t="s">
        <v>459</v>
      </c>
      <c r="G229" s="5" t="s">
        <v>285</v>
      </c>
      <c r="H229" t="s">
        <v>376</v>
      </c>
      <c r="I229" t="s">
        <v>376</v>
      </c>
      <c r="J229" s="2">
        <v>41152</v>
      </c>
      <c r="L229">
        <v>1</v>
      </c>
      <c r="N229" t="s">
        <v>360</v>
      </c>
    </row>
    <row r="230" spans="1:14" ht="12.75">
      <c r="A230" t="s">
        <v>401</v>
      </c>
      <c r="B230" s="4">
        <v>225</v>
      </c>
      <c r="C230" s="6">
        <v>410124000013</v>
      </c>
      <c r="D230" s="4">
        <v>5</v>
      </c>
      <c r="E230" s="4">
        <v>16050</v>
      </c>
      <c r="F230" s="4" t="s">
        <v>459</v>
      </c>
      <c r="G230" s="5" t="s">
        <v>148</v>
      </c>
      <c r="H230" t="s">
        <v>376</v>
      </c>
      <c r="I230" t="s">
        <v>327</v>
      </c>
      <c r="J230" s="2">
        <v>41380</v>
      </c>
      <c r="L230">
        <v>1</v>
      </c>
      <c r="N230" t="s">
        <v>125</v>
      </c>
    </row>
    <row r="231" spans="1:14" ht="25.5">
      <c r="A231" t="s">
        <v>334</v>
      </c>
      <c r="B231" s="4">
        <v>226</v>
      </c>
      <c r="C231" s="6">
        <v>410136310629</v>
      </c>
      <c r="D231" s="4">
        <v>1</v>
      </c>
      <c r="E231" s="4">
        <v>24980</v>
      </c>
      <c r="F231" s="4" t="s">
        <v>459</v>
      </c>
      <c r="G231" s="5" t="s">
        <v>60</v>
      </c>
      <c r="H231" t="s">
        <v>376</v>
      </c>
      <c r="I231" t="s">
        <v>139</v>
      </c>
      <c r="J231" s="2">
        <v>41264</v>
      </c>
      <c r="L231">
        <v>1</v>
      </c>
      <c r="N231" t="s">
        <v>100</v>
      </c>
    </row>
    <row r="232" spans="1:14" ht="12.75">
      <c r="A232" t="s">
        <v>239</v>
      </c>
      <c r="B232" s="4">
        <v>227</v>
      </c>
      <c r="C232" s="6">
        <v>410100036011</v>
      </c>
      <c r="D232" s="4">
        <v>30</v>
      </c>
      <c r="E232" s="4">
        <v>24000</v>
      </c>
      <c r="F232" s="4" t="s">
        <v>459</v>
      </c>
      <c r="G232" s="5" t="s">
        <v>135</v>
      </c>
      <c r="H232" t="s">
        <v>376</v>
      </c>
      <c r="I232" t="s">
        <v>376</v>
      </c>
      <c r="J232" s="2">
        <v>41143</v>
      </c>
      <c r="L232">
        <v>1</v>
      </c>
      <c r="N232" t="s">
        <v>82</v>
      </c>
    </row>
    <row r="233" spans="1:14" ht="12.75">
      <c r="A233" t="s">
        <v>239</v>
      </c>
      <c r="B233" s="4">
        <v>228</v>
      </c>
      <c r="C233" s="6">
        <v>410100036012</v>
      </c>
      <c r="D233" s="4">
        <v>40</v>
      </c>
      <c r="E233" s="4">
        <v>13880.04</v>
      </c>
      <c r="F233" s="4" t="s">
        <v>459</v>
      </c>
      <c r="G233" s="5" t="s">
        <v>58</v>
      </c>
      <c r="H233" t="s">
        <v>376</v>
      </c>
      <c r="I233" t="s">
        <v>376</v>
      </c>
      <c r="J233" s="2">
        <v>41182</v>
      </c>
      <c r="L233">
        <v>1</v>
      </c>
      <c r="N233" t="s">
        <v>449</v>
      </c>
    </row>
    <row r="234" spans="1:14" ht="12.75">
      <c r="A234" t="s">
        <v>464</v>
      </c>
      <c r="B234" s="4">
        <v>229</v>
      </c>
      <c r="C234" s="6">
        <v>410136310623</v>
      </c>
      <c r="D234" s="4">
        <v>623</v>
      </c>
      <c r="E234" s="4">
        <v>10750</v>
      </c>
      <c r="F234" s="4" t="s">
        <v>459</v>
      </c>
      <c r="G234" s="5" t="s">
        <v>302</v>
      </c>
      <c r="H234" t="s">
        <v>376</v>
      </c>
      <c r="I234" t="s">
        <v>4</v>
      </c>
      <c r="J234" s="2">
        <v>41182</v>
      </c>
      <c r="L234">
        <v>1</v>
      </c>
      <c r="N234" t="s">
        <v>6</v>
      </c>
    </row>
    <row r="235" spans="1:14" ht="25.5">
      <c r="A235" t="s">
        <v>284</v>
      </c>
      <c r="B235" s="4">
        <v>230</v>
      </c>
      <c r="C235" s="6">
        <v>410124100006</v>
      </c>
      <c r="D235" s="4">
        <v>3</v>
      </c>
      <c r="E235" s="4">
        <v>22850</v>
      </c>
      <c r="F235" s="4" t="s">
        <v>459</v>
      </c>
      <c r="G235" s="5" t="s">
        <v>182</v>
      </c>
      <c r="H235" t="s">
        <v>376</v>
      </c>
      <c r="I235" t="s">
        <v>376</v>
      </c>
      <c r="J235" s="2">
        <v>41255</v>
      </c>
      <c r="L235">
        <v>1</v>
      </c>
      <c r="N235" t="s">
        <v>347</v>
      </c>
    </row>
    <row r="236" spans="1:14" ht="25.5">
      <c r="A236" t="s">
        <v>213</v>
      </c>
      <c r="B236" s="4">
        <v>231</v>
      </c>
      <c r="C236" s="6">
        <v>410124000002</v>
      </c>
      <c r="D236" s="4">
        <v>4</v>
      </c>
      <c r="E236" s="4">
        <v>39880</v>
      </c>
      <c r="F236" s="4" t="s">
        <v>459</v>
      </c>
      <c r="G236" s="5" t="s">
        <v>249</v>
      </c>
      <c r="H236" t="s">
        <v>376</v>
      </c>
      <c r="I236" t="s">
        <v>217</v>
      </c>
      <c r="J236" s="2">
        <v>41379</v>
      </c>
      <c r="L236">
        <v>1</v>
      </c>
      <c r="N236" t="s">
        <v>257</v>
      </c>
    </row>
    <row r="237" spans="1:14" ht="12.75">
      <c r="A237" t="s">
        <v>472</v>
      </c>
      <c r="B237" s="4">
        <v>232</v>
      </c>
      <c r="C237" s="6">
        <v>210136310025</v>
      </c>
      <c r="D237" s="4">
        <v>25</v>
      </c>
      <c r="E237" s="4">
        <v>16377</v>
      </c>
      <c r="F237" s="4" t="s">
        <v>459</v>
      </c>
      <c r="G237" s="5" t="s">
        <v>147</v>
      </c>
      <c r="H237" t="s">
        <v>376</v>
      </c>
      <c r="I237" t="s">
        <v>376</v>
      </c>
      <c r="J237" s="2">
        <v>41182</v>
      </c>
      <c r="L237">
        <v>1</v>
      </c>
      <c r="N237" t="s">
        <v>256</v>
      </c>
    </row>
    <row r="238" spans="1:14" ht="12.75">
      <c r="A238" t="s">
        <v>239</v>
      </c>
      <c r="B238" s="4">
        <v>233</v>
      </c>
      <c r="C238" s="6">
        <v>410134310125</v>
      </c>
      <c r="D238" s="4">
        <v>125</v>
      </c>
      <c r="E238" s="4">
        <v>12553</v>
      </c>
      <c r="F238" s="4" t="s">
        <v>459</v>
      </c>
      <c r="G238" s="5" t="s">
        <v>304</v>
      </c>
      <c r="H238" t="s">
        <v>376</v>
      </c>
      <c r="I238" t="s">
        <v>120</v>
      </c>
      <c r="J238" s="2">
        <v>41182</v>
      </c>
      <c r="L238">
        <v>1</v>
      </c>
      <c r="N238" t="s">
        <v>384</v>
      </c>
    </row>
    <row r="239" spans="1:14" ht="12.75">
      <c r="A239" t="s">
        <v>464</v>
      </c>
      <c r="B239" s="4">
        <v>234</v>
      </c>
      <c r="C239" s="6">
        <v>410136310632</v>
      </c>
      <c r="D239" s="4">
        <v>632</v>
      </c>
      <c r="E239" s="4">
        <v>14380</v>
      </c>
      <c r="F239" s="4" t="s">
        <v>459</v>
      </c>
      <c r="G239" s="5" t="s">
        <v>119</v>
      </c>
      <c r="H239" t="s">
        <v>376</v>
      </c>
      <c r="I239" t="s">
        <v>238</v>
      </c>
      <c r="J239" s="2">
        <v>41182</v>
      </c>
      <c r="L239">
        <v>1</v>
      </c>
      <c r="N239" t="s">
        <v>0</v>
      </c>
    </row>
    <row r="240" spans="1:14" ht="12.75">
      <c r="A240" t="s">
        <v>334</v>
      </c>
      <c r="B240" s="4">
        <v>235</v>
      </c>
      <c r="C240" s="6">
        <v>410136310628</v>
      </c>
      <c r="D240" s="4">
        <v>628</v>
      </c>
      <c r="E240" s="4">
        <v>10185.4</v>
      </c>
      <c r="F240" s="4" t="s">
        <v>459</v>
      </c>
      <c r="G240" s="5" t="s">
        <v>398</v>
      </c>
      <c r="H240" t="s">
        <v>376</v>
      </c>
      <c r="I240" t="s">
        <v>139</v>
      </c>
      <c r="J240" s="2">
        <v>41182</v>
      </c>
      <c r="L240">
        <v>1</v>
      </c>
      <c r="N240" t="s">
        <v>5</v>
      </c>
    </row>
    <row r="241" spans="1:14" ht="12.75">
      <c r="A241" t="s">
        <v>401</v>
      </c>
      <c r="B241" s="4">
        <v>236</v>
      </c>
      <c r="C241" s="6">
        <v>110134214012</v>
      </c>
      <c r="D241" s="4">
        <v>192</v>
      </c>
      <c r="E241" s="4">
        <v>14850</v>
      </c>
      <c r="F241" s="4" t="s">
        <v>459</v>
      </c>
      <c r="G241" s="5" t="s">
        <v>63</v>
      </c>
      <c r="H241" t="s">
        <v>376</v>
      </c>
      <c r="I241" t="s">
        <v>244</v>
      </c>
      <c r="J241" s="2">
        <v>40847</v>
      </c>
      <c r="L241">
        <v>1</v>
      </c>
      <c r="N241" t="s">
        <v>200</v>
      </c>
    </row>
    <row r="242" spans="1:14" ht="12.75">
      <c r="A242" t="s">
        <v>464</v>
      </c>
      <c r="B242" s="4">
        <v>237</v>
      </c>
      <c r="C242" s="6">
        <v>110106312001</v>
      </c>
      <c r="D242" s="4">
        <v>24</v>
      </c>
      <c r="E242" s="4">
        <v>17976</v>
      </c>
      <c r="F242" s="4" t="s">
        <v>459</v>
      </c>
      <c r="G242" s="5" t="s">
        <v>134</v>
      </c>
      <c r="H242" t="s">
        <v>376</v>
      </c>
      <c r="I242" t="s">
        <v>244</v>
      </c>
      <c r="J242" s="2">
        <v>39630</v>
      </c>
      <c r="L242">
        <v>1</v>
      </c>
      <c r="N242" t="s">
        <v>46</v>
      </c>
    </row>
    <row r="243" spans="1:14" ht="12.75">
      <c r="A243" t="s">
        <v>284</v>
      </c>
      <c r="B243" s="4">
        <v>238</v>
      </c>
      <c r="C243" s="6">
        <v>110104405081</v>
      </c>
      <c r="D243" s="4">
        <v>38</v>
      </c>
      <c r="E243" s="4">
        <v>271870</v>
      </c>
      <c r="F243" s="4" t="s">
        <v>459</v>
      </c>
      <c r="G243" s="5" t="s">
        <v>402</v>
      </c>
      <c r="H243" t="s">
        <v>376</v>
      </c>
      <c r="I243" t="s">
        <v>376</v>
      </c>
      <c r="J243" s="2">
        <v>41152</v>
      </c>
      <c r="L243">
        <v>16</v>
      </c>
      <c r="M243" t="s">
        <v>124</v>
      </c>
      <c r="N243" t="s">
        <v>441</v>
      </c>
    </row>
    <row r="244" spans="1:14" ht="12.75">
      <c r="A244" t="s">
        <v>284</v>
      </c>
      <c r="B244" s="4">
        <v>239</v>
      </c>
      <c r="C244" s="6">
        <v>510124000024</v>
      </c>
      <c r="D244" s="4">
        <v>106</v>
      </c>
      <c r="E244" s="4">
        <v>25760</v>
      </c>
      <c r="F244" s="4" t="s">
        <v>459</v>
      </c>
      <c r="G244" s="5" t="s">
        <v>379</v>
      </c>
      <c r="H244" t="s">
        <v>376</v>
      </c>
      <c r="I244" t="s">
        <v>376</v>
      </c>
      <c r="J244" s="2">
        <v>41152</v>
      </c>
      <c r="L244">
        <v>1</v>
      </c>
      <c r="N244" t="s">
        <v>62</v>
      </c>
    </row>
    <row r="245" spans="1:14" ht="25.5">
      <c r="A245" t="s">
        <v>401</v>
      </c>
      <c r="B245" s="4">
        <v>240</v>
      </c>
      <c r="C245" s="6">
        <v>110104405049</v>
      </c>
      <c r="D245" s="4">
        <v>19</v>
      </c>
      <c r="E245" s="4">
        <v>19360</v>
      </c>
      <c r="F245" s="4" t="s">
        <v>459</v>
      </c>
      <c r="G245" s="5" t="s">
        <v>57</v>
      </c>
      <c r="H245" t="s">
        <v>376</v>
      </c>
      <c r="I245" t="s">
        <v>243</v>
      </c>
      <c r="J245" s="2">
        <v>41129</v>
      </c>
      <c r="L245">
        <v>1</v>
      </c>
      <c r="N245" t="s">
        <v>151</v>
      </c>
    </row>
    <row r="246" spans="1:14" ht="12.75">
      <c r="A246" t="s">
        <v>89</v>
      </c>
      <c r="B246" s="4">
        <v>241</v>
      </c>
      <c r="C246" s="6">
        <v>410436500338</v>
      </c>
      <c r="D246" s="4">
        <v>460</v>
      </c>
      <c r="E246" s="4">
        <v>14960</v>
      </c>
      <c r="F246" s="4" t="s">
        <v>459</v>
      </c>
      <c r="G246" s="5" t="s">
        <v>296</v>
      </c>
      <c r="H246" t="s">
        <v>376</v>
      </c>
      <c r="I246" t="s">
        <v>376</v>
      </c>
      <c r="J246" s="2">
        <v>41975</v>
      </c>
      <c r="L246">
        <v>1</v>
      </c>
      <c r="N246" t="s">
        <v>105</v>
      </c>
    </row>
    <row r="247" spans="1:14" ht="12.75">
      <c r="A247" t="s">
        <v>401</v>
      </c>
      <c r="B247" s="4">
        <v>242</v>
      </c>
      <c r="C247" s="6">
        <v>110104306001</v>
      </c>
      <c r="D247" s="4">
        <v>177</v>
      </c>
      <c r="E247" s="4">
        <v>21955.81</v>
      </c>
      <c r="F247" s="4" t="s">
        <v>459</v>
      </c>
      <c r="G247" s="5" t="s">
        <v>211</v>
      </c>
      <c r="H247" t="s">
        <v>376</v>
      </c>
      <c r="I247" t="s">
        <v>374</v>
      </c>
      <c r="J247" s="2">
        <v>39447</v>
      </c>
      <c r="L247">
        <v>1</v>
      </c>
      <c r="N247" t="s">
        <v>469</v>
      </c>
    </row>
    <row r="248" spans="1:14" ht="12.75">
      <c r="A248" t="s">
        <v>464</v>
      </c>
      <c r="B248" s="4">
        <v>243</v>
      </c>
      <c r="C248" s="6">
        <v>110106110048</v>
      </c>
      <c r="D248" s="4">
        <v>356</v>
      </c>
      <c r="E248" s="4">
        <v>11000</v>
      </c>
      <c r="F248" s="4" t="s">
        <v>459</v>
      </c>
      <c r="G248" s="5" t="s">
        <v>241</v>
      </c>
      <c r="H248" t="s">
        <v>376</v>
      </c>
      <c r="I248" t="s">
        <v>53</v>
      </c>
      <c r="J248" s="2">
        <v>39813</v>
      </c>
      <c r="L248">
        <v>1</v>
      </c>
      <c r="N248" t="s">
        <v>353</v>
      </c>
    </row>
    <row r="249" spans="1:14" ht="25.5">
      <c r="A249" t="s">
        <v>401</v>
      </c>
      <c r="B249" s="4">
        <v>244</v>
      </c>
      <c r="C249" s="6">
        <v>110104405044</v>
      </c>
      <c r="D249" s="4">
        <v>13</v>
      </c>
      <c r="E249" s="4">
        <v>18150</v>
      </c>
      <c r="F249" s="4" t="s">
        <v>459</v>
      </c>
      <c r="G249" s="5" t="s">
        <v>461</v>
      </c>
      <c r="H249" t="s">
        <v>376</v>
      </c>
      <c r="I249" t="s">
        <v>115</v>
      </c>
      <c r="J249" s="2">
        <v>41152</v>
      </c>
      <c r="L249">
        <v>1</v>
      </c>
      <c r="N249" t="s">
        <v>24</v>
      </c>
    </row>
    <row r="250" spans="1:14" ht="12.75">
      <c r="A250" t="s">
        <v>401</v>
      </c>
      <c r="B250" s="4">
        <v>245</v>
      </c>
      <c r="C250" s="6">
        <v>110104307076</v>
      </c>
      <c r="D250" s="4">
        <v>21</v>
      </c>
      <c r="E250" s="4">
        <v>21157</v>
      </c>
      <c r="F250" s="4" t="s">
        <v>459</v>
      </c>
      <c r="G250" s="5" t="s">
        <v>211</v>
      </c>
      <c r="H250" t="s">
        <v>376</v>
      </c>
      <c r="I250" t="s">
        <v>425</v>
      </c>
      <c r="J250" s="2">
        <v>39447</v>
      </c>
      <c r="L250">
        <v>1</v>
      </c>
      <c r="N250" t="s">
        <v>352</v>
      </c>
    </row>
    <row r="251" spans="1:14" ht="12.75">
      <c r="A251" t="s">
        <v>401</v>
      </c>
      <c r="B251" s="4">
        <v>246</v>
      </c>
      <c r="C251" s="6">
        <v>410124310002</v>
      </c>
      <c r="D251" s="4">
        <v>2</v>
      </c>
      <c r="E251" s="4">
        <v>10995</v>
      </c>
      <c r="F251" s="4" t="s">
        <v>459</v>
      </c>
      <c r="G251" s="5" t="s">
        <v>285</v>
      </c>
      <c r="H251" t="s">
        <v>376</v>
      </c>
      <c r="I251" t="s">
        <v>376</v>
      </c>
      <c r="J251" s="2">
        <v>41232</v>
      </c>
      <c r="L251">
        <v>1</v>
      </c>
      <c r="N251" t="s">
        <v>465</v>
      </c>
    </row>
    <row r="252" spans="1:14" ht="25.5">
      <c r="A252" t="s">
        <v>401</v>
      </c>
      <c r="B252" s="4">
        <v>247</v>
      </c>
      <c r="C252" s="6">
        <v>110124311022</v>
      </c>
      <c r="D252" s="4">
        <v>73</v>
      </c>
      <c r="E252" s="4">
        <v>18500</v>
      </c>
      <c r="F252" s="4" t="s">
        <v>459</v>
      </c>
      <c r="G252" s="5" t="s">
        <v>328</v>
      </c>
      <c r="H252" t="s">
        <v>376</v>
      </c>
      <c r="I252" t="s">
        <v>376</v>
      </c>
      <c r="J252" s="2">
        <v>41551</v>
      </c>
      <c r="L252">
        <v>1</v>
      </c>
      <c r="N252" t="s">
        <v>160</v>
      </c>
    </row>
    <row r="253" spans="1:14" ht="12.75">
      <c r="A253" t="s">
        <v>401</v>
      </c>
      <c r="B253" s="4">
        <v>248</v>
      </c>
      <c r="C253" s="6">
        <v>110104311014</v>
      </c>
      <c r="D253" s="4">
        <v>110</v>
      </c>
      <c r="E253" s="4">
        <v>11793.6</v>
      </c>
      <c r="F253" s="4" t="s">
        <v>459</v>
      </c>
      <c r="G253" s="5" t="s">
        <v>435</v>
      </c>
      <c r="H253" t="s">
        <v>376</v>
      </c>
      <c r="I253" t="s">
        <v>238</v>
      </c>
      <c r="J253" s="2">
        <v>39065</v>
      </c>
      <c r="L253">
        <v>1</v>
      </c>
      <c r="N253" t="s">
        <v>188</v>
      </c>
    </row>
    <row r="254" spans="1:14" ht="12.75">
      <c r="A254" t="s">
        <v>42</v>
      </c>
      <c r="B254" s="4">
        <v>249</v>
      </c>
      <c r="C254" s="6">
        <v>110104311011</v>
      </c>
      <c r="D254" s="4">
        <v>465</v>
      </c>
      <c r="E254" s="4">
        <v>14894.04</v>
      </c>
      <c r="F254" s="4" t="s">
        <v>459</v>
      </c>
      <c r="G254" s="5" t="s">
        <v>245</v>
      </c>
      <c r="H254" t="s">
        <v>376</v>
      </c>
      <c r="I254" t="s">
        <v>376</v>
      </c>
      <c r="J254" s="2">
        <v>41939</v>
      </c>
      <c r="L254">
        <v>1</v>
      </c>
      <c r="N254" t="s">
        <v>369</v>
      </c>
    </row>
    <row r="255" spans="1:14" ht="12.75">
      <c r="A255" t="s">
        <v>42</v>
      </c>
      <c r="B255" s="4">
        <v>250</v>
      </c>
      <c r="C255" s="6">
        <v>410124100119</v>
      </c>
      <c r="D255" s="4">
        <v>466</v>
      </c>
      <c r="E255" s="4">
        <v>14894.04</v>
      </c>
      <c r="F255" s="4" t="s">
        <v>459</v>
      </c>
      <c r="G255" s="5" t="s">
        <v>245</v>
      </c>
      <c r="H255" t="s">
        <v>376</v>
      </c>
      <c r="I255" t="s">
        <v>376</v>
      </c>
      <c r="J255" s="2">
        <v>41939</v>
      </c>
      <c r="L255">
        <v>1</v>
      </c>
      <c r="N255" t="s">
        <v>368</v>
      </c>
    </row>
    <row r="256" spans="1:14" ht="12.75">
      <c r="A256" t="s">
        <v>42</v>
      </c>
      <c r="B256" s="4">
        <v>251</v>
      </c>
      <c r="C256" s="6">
        <v>410124100120</v>
      </c>
      <c r="D256" s="4">
        <v>467</v>
      </c>
      <c r="E256" s="4">
        <v>18387</v>
      </c>
      <c r="F256" s="4" t="s">
        <v>459</v>
      </c>
      <c r="G256" s="5" t="s">
        <v>245</v>
      </c>
      <c r="H256" t="s">
        <v>376</v>
      </c>
      <c r="I256" t="s">
        <v>376</v>
      </c>
      <c r="J256" s="2">
        <v>41939</v>
      </c>
      <c r="L256">
        <v>1</v>
      </c>
      <c r="N256" t="s">
        <v>228</v>
      </c>
    </row>
    <row r="257" spans="1:14" ht="12.75">
      <c r="A257" t="s">
        <v>401</v>
      </c>
      <c r="B257" s="4">
        <v>252</v>
      </c>
      <c r="C257" s="6">
        <v>410134312015</v>
      </c>
      <c r="D257" s="4">
        <v>199</v>
      </c>
      <c r="E257" s="4">
        <v>11440</v>
      </c>
      <c r="F257" s="4" t="s">
        <v>459</v>
      </c>
      <c r="G257" s="5" t="s">
        <v>285</v>
      </c>
      <c r="H257" t="s">
        <v>376</v>
      </c>
      <c r="I257" t="s">
        <v>238</v>
      </c>
      <c r="J257" s="2">
        <v>41313</v>
      </c>
      <c r="L257">
        <v>1</v>
      </c>
      <c r="N257" t="s">
        <v>232</v>
      </c>
    </row>
    <row r="258" spans="1:14" ht="12.75">
      <c r="A258" t="s">
        <v>464</v>
      </c>
      <c r="B258" s="4">
        <v>253</v>
      </c>
      <c r="C258" s="6">
        <v>410126000010</v>
      </c>
      <c r="D258" s="4">
        <v>6</v>
      </c>
      <c r="E258" s="4">
        <v>12647.5</v>
      </c>
      <c r="F258" s="4" t="s">
        <v>459</v>
      </c>
      <c r="G258" s="5" t="s">
        <v>214</v>
      </c>
      <c r="H258" t="s">
        <v>376</v>
      </c>
      <c r="I258" t="s">
        <v>4</v>
      </c>
      <c r="J258" s="2">
        <v>41003</v>
      </c>
      <c r="L258">
        <v>1</v>
      </c>
      <c r="N258" t="s">
        <v>45</v>
      </c>
    </row>
    <row r="259" spans="1:14" ht="12.75">
      <c r="A259" t="s">
        <v>464</v>
      </c>
      <c r="B259" s="4">
        <v>254</v>
      </c>
      <c r="C259" s="6">
        <v>110106308021</v>
      </c>
      <c r="D259" s="4">
        <v>44</v>
      </c>
      <c r="E259" s="4">
        <v>10400</v>
      </c>
      <c r="F259" s="4" t="s">
        <v>459</v>
      </c>
      <c r="G259" s="5" t="s">
        <v>383</v>
      </c>
      <c r="H259" t="s">
        <v>376</v>
      </c>
      <c r="I259" t="s">
        <v>243</v>
      </c>
      <c r="J259" s="2">
        <v>39337</v>
      </c>
      <c r="L259">
        <v>1</v>
      </c>
      <c r="N259" t="s">
        <v>255</v>
      </c>
    </row>
    <row r="260" spans="1:14" ht="12.75">
      <c r="A260" t="s">
        <v>401</v>
      </c>
      <c r="B260" s="4">
        <v>255</v>
      </c>
      <c r="C260" s="6">
        <v>410102400054</v>
      </c>
      <c r="D260" s="4">
        <v>54</v>
      </c>
      <c r="E260" s="4">
        <v>19972.4</v>
      </c>
      <c r="F260" s="4" t="s">
        <v>459</v>
      </c>
      <c r="G260" s="5" t="s">
        <v>211</v>
      </c>
      <c r="H260" t="s">
        <v>376</v>
      </c>
      <c r="I260" t="s">
        <v>376</v>
      </c>
      <c r="J260" s="2">
        <v>40687</v>
      </c>
      <c r="L260">
        <v>1</v>
      </c>
      <c r="N260" t="s">
        <v>303</v>
      </c>
    </row>
    <row r="261" spans="1:14" ht="25.5">
      <c r="A261" t="s">
        <v>401</v>
      </c>
      <c r="B261" s="4">
        <v>256</v>
      </c>
      <c r="C261" s="6">
        <v>110104400015</v>
      </c>
      <c r="D261" s="4">
        <v>27</v>
      </c>
      <c r="E261" s="4">
        <v>19404</v>
      </c>
      <c r="F261" s="4" t="s">
        <v>459</v>
      </c>
      <c r="G261" s="5" t="s">
        <v>337</v>
      </c>
      <c r="H261" t="s">
        <v>376</v>
      </c>
      <c r="I261" t="s">
        <v>376</v>
      </c>
      <c r="J261" s="2">
        <v>41078</v>
      </c>
      <c r="L261">
        <v>1</v>
      </c>
      <c r="N261" t="s">
        <v>274</v>
      </c>
    </row>
    <row r="262" spans="1:14" ht="12.75">
      <c r="A262" t="s">
        <v>334</v>
      </c>
      <c r="B262" s="4">
        <v>257</v>
      </c>
      <c r="C262" s="6">
        <v>110106120016</v>
      </c>
      <c r="D262" s="4">
        <v>450</v>
      </c>
      <c r="E262" s="4">
        <v>12087</v>
      </c>
      <c r="F262" s="4" t="s">
        <v>459</v>
      </c>
      <c r="G262" s="5" t="s">
        <v>216</v>
      </c>
      <c r="H262" t="s">
        <v>376</v>
      </c>
      <c r="I262" t="s">
        <v>272</v>
      </c>
      <c r="J262" s="2">
        <v>41232</v>
      </c>
      <c r="L262">
        <v>1</v>
      </c>
      <c r="N262" t="s">
        <v>193</v>
      </c>
    </row>
    <row r="263" spans="1:14" ht="12.75">
      <c r="A263" t="s">
        <v>401</v>
      </c>
      <c r="B263" s="4">
        <v>258</v>
      </c>
      <c r="C263" s="6">
        <v>110134500003</v>
      </c>
      <c r="D263" s="4">
        <v>212</v>
      </c>
      <c r="E263" s="4">
        <v>34880</v>
      </c>
      <c r="F263" s="4" t="s">
        <v>459</v>
      </c>
      <c r="G263" s="5" t="s">
        <v>184</v>
      </c>
      <c r="H263" t="s">
        <v>376</v>
      </c>
      <c r="I263" t="s">
        <v>376</v>
      </c>
      <c r="J263" s="2">
        <v>40905</v>
      </c>
      <c r="L263">
        <v>1</v>
      </c>
      <c r="N263" t="s">
        <v>23</v>
      </c>
    </row>
    <row r="264" spans="1:14" ht="12.75">
      <c r="A264" t="s">
        <v>401</v>
      </c>
      <c r="B264" s="4">
        <v>259</v>
      </c>
      <c r="C264" s="6">
        <v>110104307008</v>
      </c>
      <c r="D264" s="4">
        <v>122</v>
      </c>
      <c r="E264" s="4">
        <v>12335.88</v>
      </c>
      <c r="F264" s="4" t="s">
        <v>459</v>
      </c>
      <c r="G264" s="5" t="s">
        <v>211</v>
      </c>
      <c r="H264" t="s">
        <v>376</v>
      </c>
      <c r="I264" t="s">
        <v>115</v>
      </c>
      <c r="J264" s="2">
        <v>39933</v>
      </c>
      <c r="L264">
        <v>1</v>
      </c>
      <c r="N264" t="s">
        <v>150</v>
      </c>
    </row>
    <row r="265" spans="1:14" ht="12.75">
      <c r="A265" t="s">
        <v>19</v>
      </c>
      <c r="B265" s="4">
        <v>260</v>
      </c>
      <c r="C265" s="6">
        <v>210136400001</v>
      </c>
      <c r="D265" s="4">
        <v>22</v>
      </c>
      <c r="E265" s="4">
        <v>30200</v>
      </c>
      <c r="F265" s="4" t="s">
        <v>459</v>
      </c>
      <c r="G265" s="5" t="s">
        <v>428</v>
      </c>
      <c r="H265" t="s">
        <v>376</v>
      </c>
      <c r="I265" t="s">
        <v>376</v>
      </c>
      <c r="J265" s="2">
        <v>40903</v>
      </c>
      <c r="L265">
        <v>1</v>
      </c>
      <c r="N265" t="s">
        <v>199</v>
      </c>
    </row>
    <row r="266" spans="1:14" ht="12.75">
      <c r="A266" t="s">
        <v>401</v>
      </c>
      <c r="B266" s="4">
        <v>261</v>
      </c>
      <c r="C266" s="6">
        <v>110104400014</v>
      </c>
      <c r="D266" s="4">
        <v>108</v>
      </c>
      <c r="E266" s="4">
        <v>12800</v>
      </c>
      <c r="F266" s="4" t="s">
        <v>459</v>
      </c>
      <c r="G266" s="5" t="s">
        <v>254</v>
      </c>
      <c r="H266" t="s">
        <v>376</v>
      </c>
      <c r="I266" t="s">
        <v>139</v>
      </c>
      <c r="J266" s="2">
        <v>39807</v>
      </c>
      <c r="L266">
        <v>1</v>
      </c>
      <c r="N266" t="s">
        <v>12</v>
      </c>
    </row>
    <row r="267" spans="1:14" ht="12.75">
      <c r="A267" t="s">
        <v>464</v>
      </c>
      <c r="B267" s="4">
        <v>262</v>
      </c>
      <c r="C267" s="6">
        <v>110106120015</v>
      </c>
      <c r="D267" s="4">
        <v>25</v>
      </c>
      <c r="E267" s="4">
        <v>13000</v>
      </c>
      <c r="F267" s="4" t="s">
        <v>459</v>
      </c>
      <c r="G267" s="5" t="s">
        <v>248</v>
      </c>
      <c r="H267" t="s">
        <v>376</v>
      </c>
      <c r="I267" t="s">
        <v>139</v>
      </c>
      <c r="J267" s="2">
        <v>39807</v>
      </c>
      <c r="L267">
        <v>1</v>
      </c>
      <c r="N267" t="s">
        <v>132</v>
      </c>
    </row>
    <row r="268" spans="1:14" ht="12.75">
      <c r="A268" t="s">
        <v>464</v>
      </c>
      <c r="B268" s="4">
        <v>263</v>
      </c>
      <c r="C268" s="6">
        <v>410126000003</v>
      </c>
      <c r="D268" s="4">
        <v>518</v>
      </c>
      <c r="E268" s="4">
        <v>35310</v>
      </c>
      <c r="F268" s="4" t="s">
        <v>459</v>
      </c>
      <c r="G268" s="5" t="s">
        <v>342</v>
      </c>
      <c r="H268" t="s">
        <v>376</v>
      </c>
      <c r="I268" t="s">
        <v>272</v>
      </c>
      <c r="J268" s="2">
        <v>42348</v>
      </c>
      <c r="L268">
        <v>1</v>
      </c>
      <c r="N268" t="s">
        <v>203</v>
      </c>
    </row>
    <row r="269" spans="1:14" ht="12.75">
      <c r="A269" t="s">
        <v>464</v>
      </c>
      <c r="B269" s="4">
        <v>264</v>
      </c>
      <c r="C269" s="6">
        <v>110106103009</v>
      </c>
      <c r="D269" s="4">
        <v>379</v>
      </c>
      <c r="E269" s="4">
        <v>16000</v>
      </c>
      <c r="F269" s="4" t="s">
        <v>459</v>
      </c>
      <c r="G269" s="5" t="s">
        <v>330</v>
      </c>
      <c r="H269" t="s">
        <v>376</v>
      </c>
      <c r="I269" t="s">
        <v>59</v>
      </c>
      <c r="J269" s="2">
        <v>40064</v>
      </c>
      <c r="L269">
        <v>1</v>
      </c>
      <c r="N269" t="s">
        <v>187</v>
      </c>
    </row>
    <row r="270" spans="1:14" ht="12.75">
      <c r="A270" t="s">
        <v>464</v>
      </c>
      <c r="B270" s="4">
        <v>265</v>
      </c>
      <c r="C270" s="6">
        <v>410126000015</v>
      </c>
      <c r="D270" s="4">
        <v>15</v>
      </c>
      <c r="E270" s="4">
        <v>32445</v>
      </c>
      <c r="F270" s="4" t="s">
        <v>459</v>
      </c>
      <c r="G270" s="5" t="s">
        <v>498</v>
      </c>
      <c r="H270" t="s">
        <v>376</v>
      </c>
      <c r="I270" t="s">
        <v>458</v>
      </c>
      <c r="J270" s="2">
        <v>41627</v>
      </c>
      <c r="L270">
        <v>1</v>
      </c>
      <c r="N270" t="s">
        <v>44</v>
      </c>
    </row>
    <row r="271" spans="1:14" ht="12.75">
      <c r="A271" t="s">
        <v>401</v>
      </c>
      <c r="B271" s="4">
        <v>266</v>
      </c>
      <c r="C271" s="6">
        <v>410124100033</v>
      </c>
      <c r="D271" s="4">
        <v>199</v>
      </c>
      <c r="E271" s="4">
        <v>16700</v>
      </c>
      <c r="F271" s="4" t="s">
        <v>459</v>
      </c>
      <c r="G271" s="5" t="s">
        <v>273</v>
      </c>
      <c r="H271" t="s">
        <v>376</v>
      </c>
      <c r="I271" t="s">
        <v>376</v>
      </c>
      <c r="J271" s="2">
        <v>41723</v>
      </c>
      <c r="L271">
        <v>1</v>
      </c>
      <c r="N271" t="s">
        <v>359</v>
      </c>
    </row>
    <row r="272" spans="1:14" ht="12.75">
      <c r="A272" t="s">
        <v>401</v>
      </c>
      <c r="B272" s="4">
        <v>267</v>
      </c>
      <c r="C272" s="6">
        <v>110104405031</v>
      </c>
      <c r="D272" s="4">
        <v>32</v>
      </c>
      <c r="E272" s="4">
        <v>10500</v>
      </c>
      <c r="F272" s="4" t="s">
        <v>459</v>
      </c>
      <c r="G272" s="5" t="s">
        <v>285</v>
      </c>
      <c r="H272" t="s">
        <v>376</v>
      </c>
      <c r="I272" t="s">
        <v>376</v>
      </c>
      <c r="J272" s="2">
        <v>41152</v>
      </c>
      <c r="L272">
        <v>1</v>
      </c>
      <c r="N272" t="s">
        <v>286</v>
      </c>
    </row>
    <row r="273" spans="1:14" ht="12.75">
      <c r="A273" t="s">
        <v>391</v>
      </c>
      <c r="B273" s="4">
        <v>268</v>
      </c>
      <c r="C273" s="6">
        <v>410136000137</v>
      </c>
      <c r="D273" s="4">
        <v>137</v>
      </c>
      <c r="E273" s="4">
        <v>18525</v>
      </c>
      <c r="F273" s="4" t="s">
        <v>459</v>
      </c>
      <c r="G273" s="5" t="s">
        <v>336</v>
      </c>
      <c r="H273" t="s">
        <v>376</v>
      </c>
      <c r="I273" t="s">
        <v>458</v>
      </c>
      <c r="J273" s="2">
        <v>41589</v>
      </c>
      <c r="L273">
        <v>1</v>
      </c>
      <c r="N273" t="s">
        <v>407</v>
      </c>
    </row>
    <row r="274" spans="1:14" ht="12.75">
      <c r="A274" t="s">
        <v>464</v>
      </c>
      <c r="B274" s="4">
        <v>269</v>
      </c>
      <c r="C274" s="6">
        <v>110106120033</v>
      </c>
      <c r="D274" s="4">
        <v>392</v>
      </c>
      <c r="E274" s="4">
        <v>11420</v>
      </c>
      <c r="F274" s="4" t="s">
        <v>459</v>
      </c>
      <c r="G274" s="5" t="s">
        <v>146</v>
      </c>
      <c r="H274" t="s">
        <v>376</v>
      </c>
      <c r="I274" t="s">
        <v>4</v>
      </c>
      <c r="J274" s="2">
        <v>41255</v>
      </c>
      <c r="L274">
        <v>1</v>
      </c>
      <c r="N274" t="s">
        <v>131</v>
      </c>
    </row>
    <row r="275" spans="1:14" ht="12.75">
      <c r="A275" t="s">
        <v>464</v>
      </c>
      <c r="B275" s="4">
        <v>270</v>
      </c>
      <c r="C275" s="6">
        <v>110106120034</v>
      </c>
      <c r="D275" s="4">
        <v>740</v>
      </c>
      <c r="E275" s="4">
        <v>11420</v>
      </c>
      <c r="F275" s="4" t="s">
        <v>459</v>
      </c>
      <c r="G275" s="5" t="s">
        <v>146</v>
      </c>
      <c r="H275" t="s">
        <v>376</v>
      </c>
      <c r="I275" t="s">
        <v>4</v>
      </c>
      <c r="J275" s="2">
        <v>41255</v>
      </c>
      <c r="L275">
        <v>1</v>
      </c>
      <c r="N275" t="s">
        <v>264</v>
      </c>
    </row>
    <row r="276" spans="1:14" ht="12.75">
      <c r="A276" t="s">
        <v>126</v>
      </c>
      <c r="B276" s="4">
        <v>271</v>
      </c>
      <c r="C276" s="6">
        <v>110106120120</v>
      </c>
      <c r="D276" s="4">
        <v>7</v>
      </c>
      <c r="E276" s="4">
        <v>15430</v>
      </c>
      <c r="F276" s="4" t="s">
        <v>459</v>
      </c>
      <c r="G276" s="5" t="s">
        <v>81</v>
      </c>
      <c r="H276" t="s">
        <v>376</v>
      </c>
      <c r="I276" t="s">
        <v>238</v>
      </c>
      <c r="J276" s="2">
        <v>41255</v>
      </c>
      <c r="L276">
        <v>1</v>
      </c>
      <c r="N276" t="s">
        <v>358</v>
      </c>
    </row>
    <row r="277" spans="1:14" ht="25.5">
      <c r="A277" t="s">
        <v>401</v>
      </c>
      <c r="B277" s="4">
        <v>272</v>
      </c>
      <c r="C277" s="6">
        <v>410124100065</v>
      </c>
      <c r="D277" s="4">
        <v>199</v>
      </c>
      <c r="E277" s="4">
        <v>22490</v>
      </c>
      <c r="F277" s="4" t="s">
        <v>459</v>
      </c>
      <c r="G277" s="5" t="s">
        <v>219</v>
      </c>
      <c r="H277" t="s">
        <v>376</v>
      </c>
      <c r="I277" t="s">
        <v>185</v>
      </c>
      <c r="J277" s="2">
        <v>41982</v>
      </c>
      <c r="L277">
        <v>1</v>
      </c>
      <c r="N277" t="s">
        <v>227</v>
      </c>
    </row>
    <row r="278" spans="1:14" ht="12.75">
      <c r="A278" t="s">
        <v>464</v>
      </c>
      <c r="B278" s="4">
        <v>273</v>
      </c>
      <c r="C278" s="6">
        <v>110136305004</v>
      </c>
      <c r="D278" s="4">
        <v>254</v>
      </c>
      <c r="E278" s="4">
        <v>10051.08</v>
      </c>
      <c r="F278" s="4" t="s">
        <v>459</v>
      </c>
      <c r="G278" s="5" t="s">
        <v>171</v>
      </c>
      <c r="H278" t="s">
        <v>376</v>
      </c>
      <c r="I278" t="s">
        <v>378</v>
      </c>
      <c r="J278" s="2">
        <v>38764</v>
      </c>
      <c r="L278">
        <v>1</v>
      </c>
      <c r="N278" t="s">
        <v>434</v>
      </c>
    </row>
    <row r="279" spans="1:14" ht="12.75">
      <c r="A279" t="s">
        <v>401</v>
      </c>
      <c r="B279" s="4">
        <v>274</v>
      </c>
      <c r="C279" s="6">
        <v>110104305124</v>
      </c>
      <c r="D279" s="4">
        <v>25</v>
      </c>
      <c r="E279" s="4">
        <v>28829</v>
      </c>
      <c r="F279" s="4" t="s">
        <v>459</v>
      </c>
      <c r="G279" s="5" t="s">
        <v>211</v>
      </c>
      <c r="H279" t="s">
        <v>376</v>
      </c>
      <c r="I279" t="s">
        <v>378</v>
      </c>
      <c r="J279" s="2">
        <v>39416</v>
      </c>
      <c r="L279">
        <v>1</v>
      </c>
      <c r="N279" t="s">
        <v>263</v>
      </c>
    </row>
    <row r="280" spans="1:14" ht="12.75">
      <c r="A280" t="s">
        <v>401</v>
      </c>
      <c r="B280" s="4">
        <v>275</v>
      </c>
      <c r="C280" s="6">
        <v>110104212026</v>
      </c>
      <c r="D280" s="4">
        <v>63</v>
      </c>
      <c r="E280" s="4">
        <v>25640</v>
      </c>
      <c r="F280" s="4" t="s">
        <v>459</v>
      </c>
      <c r="G280" s="5" t="s">
        <v>211</v>
      </c>
      <c r="H280" t="s">
        <v>376</v>
      </c>
      <c r="I280" t="s">
        <v>374</v>
      </c>
      <c r="J280" s="2">
        <v>40338</v>
      </c>
      <c r="L280">
        <v>1</v>
      </c>
      <c r="N280" t="s">
        <v>130</v>
      </c>
    </row>
    <row r="281" spans="1:14" ht="12.75">
      <c r="A281" t="s">
        <v>401</v>
      </c>
      <c r="B281" s="4">
        <v>276</v>
      </c>
      <c r="C281" s="6">
        <v>110104212029</v>
      </c>
      <c r="D281" s="4">
        <v>75</v>
      </c>
      <c r="E281" s="4">
        <v>28100</v>
      </c>
      <c r="F281" s="4" t="s">
        <v>459</v>
      </c>
      <c r="G281" s="5" t="s">
        <v>273</v>
      </c>
      <c r="H281" t="s">
        <v>376</v>
      </c>
      <c r="I281" t="s">
        <v>115</v>
      </c>
      <c r="J281" s="2">
        <v>40347</v>
      </c>
      <c r="L281">
        <v>1</v>
      </c>
      <c r="N281" t="s">
        <v>9</v>
      </c>
    </row>
    <row r="282" spans="1:14" ht="25.5">
      <c r="A282" t="s">
        <v>401</v>
      </c>
      <c r="B282" s="4">
        <v>277</v>
      </c>
      <c r="C282" s="6">
        <v>110104101030</v>
      </c>
      <c r="D282" s="4">
        <v>163</v>
      </c>
      <c r="E282" s="4">
        <v>10292</v>
      </c>
      <c r="F282" s="4" t="s">
        <v>459</v>
      </c>
      <c r="G282" s="5" t="s">
        <v>338</v>
      </c>
      <c r="H282" t="s">
        <v>376</v>
      </c>
      <c r="I282" t="s">
        <v>377</v>
      </c>
      <c r="J282" s="2">
        <v>40528</v>
      </c>
      <c r="L282">
        <v>1</v>
      </c>
      <c r="N282" t="s">
        <v>99</v>
      </c>
    </row>
    <row r="283" spans="2:7" ht="38.25">
      <c r="B283" s="4">
        <v>278</v>
      </c>
      <c r="C283" s="6">
        <v>410124100025</v>
      </c>
      <c r="D283" s="4">
        <v>48</v>
      </c>
      <c r="E283" s="4">
        <v>51750</v>
      </c>
      <c r="F283" s="4" t="s">
        <v>459</v>
      </c>
      <c r="G283" s="5" t="s">
        <v>517</v>
      </c>
    </row>
    <row r="284" spans="2:7" ht="12.75">
      <c r="B284" s="4">
        <v>279</v>
      </c>
      <c r="C284" s="6">
        <v>110106307021</v>
      </c>
      <c r="D284" s="4">
        <v>2</v>
      </c>
      <c r="E284" s="4">
        <v>48837.6</v>
      </c>
      <c r="F284" s="4" t="s">
        <v>459</v>
      </c>
      <c r="G284" s="5" t="s">
        <v>534</v>
      </c>
    </row>
    <row r="285" spans="2:7" ht="38.25">
      <c r="B285" s="4">
        <v>280</v>
      </c>
      <c r="C285" s="6">
        <v>510124310004</v>
      </c>
      <c r="D285" s="4">
        <v>4</v>
      </c>
      <c r="E285" s="4">
        <v>51750</v>
      </c>
      <c r="F285" s="4" t="s">
        <v>459</v>
      </c>
      <c r="G285" s="5" t="s">
        <v>517</v>
      </c>
    </row>
    <row r="286" spans="2:7" ht="12.75">
      <c r="B286" s="4">
        <v>281</v>
      </c>
      <c r="C286" s="6">
        <v>110104215078</v>
      </c>
      <c r="D286" s="4">
        <v>1</v>
      </c>
      <c r="E286" s="4">
        <v>44900</v>
      </c>
      <c r="F286" s="4" t="s">
        <v>576</v>
      </c>
      <c r="G286" s="5" t="s">
        <v>575</v>
      </c>
    </row>
    <row r="287" spans="2:7" ht="12.75">
      <c r="B287" s="4">
        <v>282</v>
      </c>
      <c r="C287" s="6">
        <v>110134500002</v>
      </c>
      <c r="D287" s="4">
        <v>88</v>
      </c>
      <c r="E287" s="4">
        <v>99850</v>
      </c>
      <c r="F287" s="4" t="s">
        <v>520</v>
      </c>
      <c r="G287" s="5" t="s">
        <v>574</v>
      </c>
    </row>
    <row r="288" spans="2:7" ht="12.75">
      <c r="B288" s="4">
        <v>283</v>
      </c>
      <c r="C288" s="6">
        <v>110106215085</v>
      </c>
      <c r="D288" s="4">
        <v>7</v>
      </c>
      <c r="E288" s="4">
        <v>62050</v>
      </c>
      <c r="F288" s="4" t="s">
        <v>459</v>
      </c>
      <c r="G288" s="5" t="s">
        <v>573</v>
      </c>
    </row>
    <row r="289" spans="2:7" ht="12.75">
      <c r="B289" s="4">
        <v>284</v>
      </c>
      <c r="C289" s="6">
        <v>410126500025</v>
      </c>
      <c r="D289" s="4">
        <v>8</v>
      </c>
      <c r="E289" s="4">
        <v>48960</v>
      </c>
      <c r="F289" s="4" t="s">
        <v>572</v>
      </c>
      <c r="G289" s="5" t="s">
        <v>571</v>
      </c>
    </row>
    <row r="290" spans="2:7" ht="12.75">
      <c r="B290" s="4">
        <v>285</v>
      </c>
      <c r="C290" s="6">
        <v>110104304025</v>
      </c>
      <c r="D290" s="4">
        <v>72</v>
      </c>
      <c r="E290" s="4">
        <v>58300</v>
      </c>
      <c r="F290" s="4" t="s">
        <v>459</v>
      </c>
      <c r="G290" s="5" t="s">
        <v>570</v>
      </c>
    </row>
    <row r="291" spans="2:7" ht="12.75">
      <c r="B291" s="4">
        <v>286</v>
      </c>
      <c r="C291" s="6">
        <v>410126500027</v>
      </c>
      <c r="D291" s="4">
        <v>26</v>
      </c>
      <c r="E291" s="4">
        <v>54870</v>
      </c>
      <c r="F291" s="4" t="s">
        <v>569</v>
      </c>
      <c r="G291" s="5" t="s">
        <v>568</v>
      </c>
    </row>
    <row r="292" spans="2:7" ht="25.5">
      <c r="B292" s="4">
        <v>287</v>
      </c>
      <c r="C292" s="6">
        <v>410436500337</v>
      </c>
      <c r="D292" s="4">
        <v>459</v>
      </c>
      <c r="E292" s="4">
        <v>78850</v>
      </c>
      <c r="F292" s="4" t="s">
        <v>537</v>
      </c>
      <c r="G292" s="5" t="s">
        <v>567</v>
      </c>
    </row>
    <row r="293" spans="2:7" ht="25.5">
      <c r="B293" s="4">
        <v>288</v>
      </c>
      <c r="C293" s="6">
        <v>410124100107</v>
      </c>
      <c r="D293" s="4">
        <v>454</v>
      </c>
      <c r="E293" s="4">
        <v>650000</v>
      </c>
      <c r="F293" s="4" t="s">
        <v>562</v>
      </c>
      <c r="G293" s="5" t="s">
        <v>566</v>
      </c>
    </row>
    <row r="294" spans="2:7" ht="12.75">
      <c r="B294" s="4">
        <v>289</v>
      </c>
      <c r="C294" s="6">
        <v>210126400017</v>
      </c>
      <c r="D294" s="4">
        <v>456</v>
      </c>
      <c r="E294" s="4">
        <v>100000</v>
      </c>
      <c r="F294" s="4" t="s">
        <v>558</v>
      </c>
      <c r="G294" s="5" t="s">
        <v>565</v>
      </c>
    </row>
    <row r="295" spans="2:7" ht="25.5">
      <c r="B295" s="4">
        <v>290</v>
      </c>
      <c r="C295" s="6">
        <v>410124100108</v>
      </c>
      <c r="D295" s="4">
        <v>455</v>
      </c>
      <c r="E295" s="4">
        <v>63948.8</v>
      </c>
      <c r="F295" s="4" t="s">
        <v>564</v>
      </c>
      <c r="G295" s="5" t="s">
        <v>563</v>
      </c>
    </row>
    <row r="296" spans="2:7" ht="25.5">
      <c r="B296" s="4">
        <v>291</v>
      </c>
      <c r="C296" s="6">
        <v>410124100109</v>
      </c>
      <c r="D296" s="4">
        <v>202</v>
      </c>
      <c r="E296" s="4">
        <v>63948.8</v>
      </c>
      <c r="F296" s="4" t="s">
        <v>564</v>
      </c>
      <c r="G296" s="5" t="s">
        <v>563</v>
      </c>
    </row>
    <row r="297" spans="2:7" ht="25.5">
      <c r="B297" s="4">
        <v>292</v>
      </c>
      <c r="C297" s="6">
        <v>410124100110</v>
      </c>
      <c r="D297" s="4">
        <v>203</v>
      </c>
      <c r="E297" s="4">
        <v>63948.8</v>
      </c>
      <c r="F297" s="4" t="s">
        <v>564</v>
      </c>
      <c r="G297" s="5" t="s">
        <v>563</v>
      </c>
    </row>
    <row r="298" spans="2:7" ht="12.75">
      <c r="B298" s="4">
        <v>293</v>
      </c>
      <c r="C298" s="6">
        <v>410124100113</v>
      </c>
      <c r="D298" s="4">
        <v>458</v>
      </c>
      <c r="E298" s="4">
        <v>275000</v>
      </c>
      <c r="F298" s="4" t="s">
        <v>562</v>
      </c>
      <c r="G298" s="5" t="s">
        <v>561</v>
      </c>
    </row>
    <row r="299" spans="2:7" ht="12.75">
      <c r="B299" s="4">
        <v>294</v>
      </c>
      <c r="C299" s="6">
        <v>110104119023</v>
      </c>
      <c r="D299" s="4">
        <v>42</v>
      </c>
      <c r="E299" s="4">
        <v>184486.11</v>
      </c>
      <c r="F299" s="4" t="s">
        <v>459</v>
      </c>
      <c r="G299" s="5" t="s">
        <v>560</v>
      </c>
    </row>
    <row r="300" spans="2:7" ht="12.75">
      <c r="B300" s="4">
        <v>295</v>
      </c>
      <c r="C300" s="6">
        <v>110104119024</v>
      </c>
      <c r="D300" s="4">
        <v>41</v>
      </c>
      <c r="E300" s="4">
        <v>184486.11</v>
      </c>
      <c r="F300" s="4" t="s">
        <v>459</v>
      </c>
      <c r="G300" s="5" t="s">
        <v>560</v>
      </c>
    </row>
    <row r="301" spans="2:7" ht="12.75">
      <c r="B301" s="4">
        <v>296</v>
      </c>
      <c r="C301" s="6">
        <v>410126000332</v>
      </c>
      <c r="D301" s="4">
        <v>63</v>
      </c>
      <c r="E301" s="4">
        <v>77591</v>
      </c>
      <c r="F301" s="4" t="s">
        <v>558</v>
      </c>
      <c r="G301" s="5" t="s">
        <v>559</v>
      </c>
    </row>
    <row r="302" spans="2:7" ht="12.75">
      <c r="B302" s="4">
        <v>297</v>
      </c>
      <c r="C302" s="6">
        <v>410126000333</v>
      </c>
      <c r="D302" s="4">
        <v>64</v>
      </c>
      <c r="E302" s="4">
        <v>77591</v>
      </c>
      <c r="F302" s="4" t="s">
        <v>558</v>
      </c>
      <c r="G302" s="5" t="s">
        <v>559</v>
      </c>
    </row>
    <row r="303" spans="2:7" ht="12.75">
      <c r="B303" s="4">
        <v>298</v>
      </c>
      <c r="C303" s="6">
        <v>410126000035</v>
      </c>
      <c r="D303" s="4">
        <v>35</v>
      </c>
      <c r="E303" s="4">
        <v>54860</v>
      </c>
      <c r="F303" s="4" t="s">
        <v>558</v>
      </c>
      <c r="G303" s="5" t="s">
        <v>557</v>
      </c>
    </row>
    <row r="304" spans="2:7" ht="12.75">
      <c r="B304" s="4">
        <v>299</v>
      </c>
      <c r="C304" s="6">
        <v>110106521692</v>
      </c>
      <c r="D304" s="4">
        <v>27</v>
      </c>
      <c r="E304" s="4">
        <v>48510</v>
      </c>
      <c r="F304" s="4" t="s">
        <v>539</v>
      </c>
      <c r="G304" s="5" t="s">
        <v>556</v>
      </c>
    </row>
    <row r="305" spans="2:7" ht="12.75">
      <c r="B305" s="4">
        <v>300</v>
      </c>
      <c r="C305" s="6">
        <v>110135500001</v>
      </c>
      <c r="D305" s="4">
        <v>1</v>
      </c>
      <c r="E305" s="4">
        <v>1364000</v>
      </c>
      <c r="F305" s="4" t="s">
        <v>549</v>
      </c>
      <c r="G305" s="5" t="s">
        <v>555</v>
      </c>
    </row>
    <row r="306" spans="2:7" ht="12.75">
      <c r="B306" s="4">
        <v>301</v>
      </c>
      <c r="C306" s="6">
        <v>110104211005</v>
      </c>
      <c r="D306" s="4">
        <v>113</v>
      </c>
      <c r="E306" s="4">
        <v>72960</v>
      </c>
      <c r="F306" s="4" t="s">
        <v>459</v>
      </c>
      <c r="G306" s="5" t="s">
        <v>507</v>
      </c>
    </row>
    <row r="307" spans="2:7" ht="12.75">
      <c r="B307" s="4">
        <v>302</v>
      </c>
      <c r="C307" s="6">
        <v>410124100112</v>
      </c>
      <c r="D307" s="4">
        <v>457</v>
      </c>
      <c r="E307" s="4">
        <v>41900</v>
      </c>
      <c r="F307" s="4" t="s">
        <v>537</v>
      </c>
      <c r="G307" s="5" t="s">
        <v>149</v>
      </c>
    </row>
    <row r="308" spans="2:7" ht="12.75">
      <c r="B308" s="4">
        <v>303</v>
      </c>
      <c r="C308" s="6">
        <v>110104212012</v>
      </c>
      <c r="D308" s="4">
        <v>71</v>
      </c>
      <c r="E308" s="4">
        <v>88918</v>
      </c>
      <c r="F308" s="4" t="s">
        <v>459</v>
      </c>
      <c r="G308" s="5" t="s">
        <v>554</v>
      </c>
    </row>
    <row r="309" spans="2:7" ht="25.5">
      <c r="B309" s="4">
        <v>304</v>
      </c>
      <c r="C309" s="6">
        <v>410124000136</v>
      </c>
      <c r="D309" s="4">
        <v>48</v>
      </c>
      <c r="E309" s="4">
        <v>137020</v>
      </c>
      <c r="F309" s="4" t="s">
        <v>459</v>
      </c>
      <c r="G309" s="5" t="s">
        <v>553</v>
      </c>
    </row>
    <row r="310" spans="2:7" ht="25.5">
      <c r="B310" s="4">
        <v>305</v>
      </c>
      <c r="C310" s="6">
        <v>410124000134</v>
      </c>
      <c r="D310" s="4">
        <v>50</v>
      </c>
      <c r="E310" s="4">
        <v>167460</v>
      </c>
      <c r="F310" s="4" t="s">
        <v>459</v>
      </c>
      <c r="G310" s="5" t="s">
        <v>552</v>
      </c>
    </row>
    <row r="311" spans="2:7" ht="25.5">
      <c r="B311" s="4">
        <v>306</v>
      </c>
      <c r="C311" s="6">
        <v>110134002320</v>
      </c>
      <c r="D311" s="4">
        <v>65</v>
      </c>
      <c r="E311" s="4">
        <v>134200</v>
      </c>
      <c r="F311" s="4" t="s">
        <v>459</v>
      </c>
      <c r="G311" s="5" t="s">
        <v>551</v>
      </c>
    </row>
    <row r="312" spans="2:7" ht="25.5">
      <c r="B312" s="4">
        <v>307</v>
      </c>
      <c r="C312" s="6">
        <v>110134002139</v>
      </c>
      <c r="D312" s="4">
        <v>66</v>
      </c>
      <c r="E312" s="4">
        <v>164300</v>
      </c>
      <c r="F312" s="4" t="s">
        <v>459</v>
      </c>
      <c r="G312" s="5" t="s">
        <v>550</v>
      </c>
    </row>
    <row r="313" spans="2:7" ht="25.5">
      <c r="B313" s="4">
        <v>308</v>
      </c>
      <c r="C313" s="6">
        <v>110134002141</v>
      </c>
      <c r="D313" s="4">
        <v>68</v>
      </c>
      <c r="E313" s="4">
        <v>164300</v>
      </c>
      <c r="F313" s="4" t="s">
        <v>459</v>
      </c>
      <c r="G313" s="5" t="s">
        <v>550</v>
      </c>
    </row>
    <row r="314" spans="2:7" ht="25.5">
      <c r="B314" s="4">
        <v>309</v>
      </c>
      <c r="C314" s="6">
        <v>110134002140</v>
      </c>
      <c r="D314" s="4">
        <v>69</v>
      </c>
      <c r="E314" s="4">
        <v>164300</v>
      </c>
      <c r="F314" s="4" t="s">
        <v>459</v>
      </c>
      <c r="G314" s="5" t="s">
        <v>550</v>
      </c>
    </row>
    <row r="315" spans="2:7" ht="25.5">
      <c r="B315" s="4">
        <v>310</v>
      </c>
      <c r="C315" s="6">
        <v>110134002211</v>
      </c>
      <c r="D315" s="4">
        <v>83</v>
      </c>
      <c r="E315" s="4">
        <v>112037</v>
      </c>
      <c r="F315" s="4" t="s">
        <v>459</v>
      </c>
      <c r="G315" s="5" t="s">
        <v>527</v>
      </c>
    </row>
    <row r="316" spans="2:7" ht="25.5">
      <c r="B316" s="4">
        <v>311</v>
      </c>
      <c r="C316" s="6">
        <v>410124000001</v>
      </c>
      <c r="D316" s="4">
        <v>51</v>
      </c>
      <c r="E316" s="4">
        <v>122221</v>
      </c>
      <c r="F316" s="4" t="s">
        <v>459</v>
      </c>
      <c r="G316" s="5" t="s">
        <v>527</v>
      </c>
    </row>
    <row r="317" spans="2:7" ht="25.5">
      <c r="B317" s="4">
        <v>312</v>
      </c>
      <c r="C317" s="6">
        <v>110134002241</v>
      </c>
      <c r="D317" s="4">
        <v>84</v>
      </c>
      <c r="E317" s="4">
        <v>120237</v>
      </c>
      <c r="F317" s="4" t="s">
        <v>459</v>
      </c>
      <c r="G317" s="5" t="s">
        <v>526</v>
      </c>
    </row>
    <row r="318" spans="2:7" ht="25.5">
      <c r="B318" s="4">
        <v>313</v>
      </c>
      <c r="C318" s="6">
        <v>410124000137</v>
      </c>
      <c r="D318" s="4">
        <v>1</v>
      </c>
      <c r="E318" s="4">
        <v>110381</v>
      </c>
      <c r="F318" s="4" t="s">
        <v>459</v>
      </c>
      <c r="G318" s="5" t="s">
        <v>526</v>
      </c>
    </row>
    <row r="319" spans="2:7" ht="25.5">
      <c r="B319" s="4">
        <v>314</v>
      </c>
      <c r="C319" s="6">
        <v>110104308138</v>
      </c>
      <c r="D319" s="4">
        <v>87</v>
      </c>
      <c r="E319" s="4">
        <v>99000</v>
      </c>
      <c r="F319" s="4" t="s">
        <v>549</v>
      </c>
      <c r="G319" s="5" t="s">
        <v>548</v>
      </c>
    </row>
    <row r="320" spans="2:7" ht="38.25">
      <c r="B320" s="4">
        <v>315</v>
      </c>
      <c r="C320" s="6">
        <v>410124100111</v>
      </c>
      <c r="D320" s="4">
        <v>204</v>
      </c>
      <c r="E320" s="4">
        <v>47520</v>
      </c>
      <c r="F320" s="4" t="s">
        <v>536</v>
      </c>
      <c r="G320" s="5" t="s">
        <v>547</v>
      </c>
    </row>
    <row r="321" spans="2:7" ht="12.75">
      <c r="B321" s="4">
        <v>316</v>
      </c>
      <c r="C321" s="6">
        <v>510124310003</v>
      </c>
      <c r="D321" s="4">
        <v>6</v>
      </c>
      <c r="E321" s="4">
        <v>70828</v>
      </c>
      <c r="F321" s="4" t="s">
        <v>459</v>
      </c>
      <c r="G321" s="5" t="s">
        <v>543</v>
      </c>
    </row>
    <row r="322" spans="2:7" ht="38.25">
      <c r="B322" s="4">
        <v>317</v>
      </c>
      <c r="C322" s="6">
        <v>510124310002</v>
      </c>
      <c r="D322" s="4">
        <v>1</v>
      </c>
      <c r="E322" s="4">
        <v>51750</v>
      </c>
      <c r="F322" s="4" t="s">
        <v>459</v>
      </c>
      <c r="G322" s="5" t="s">
        <v>517</v>
      </c>
    </row>
    <row r="323" spans="2:7" ht="51">
      <c r="B323" s="4">
        <v>318</v>
      </c>
      <c r="C323" s="6">
        <v>410124100062</v>
      </c>
      <c r="D323" s="4">
        <v>100</v>
      </c>
      <c r="E323" s="4">
        <v>78000</v>
      </c>
      <c r="F323" s="4" t="s">
        <v>536</v>
      </c>
      <c r="G323" s="5" t="s">
        <v>535</v>
      </c>
    </row>
    <row r="324" spans="2:7" ht="12.75">
      <c r="B324" s="4">
        <v>319</v>
      </c>
      <c r="C324" s="6">
        <v>110104311042</v>
      </c>
      <c r="D324" s="4">
        <v>730</v>
      </c>
      <c r="E324" s="4">
        <v>155500</v>
      </c>
      <c r="F324" s="4" t="s">
        <v>509</v>
      </c>
      <c r="G324" s="5" t="s">
        <v>546</v>
      </c>
    </row>
    <row r="325" spans="2:7" ht="25.5">
      <c r="B325" s="4">
        <v>320</v>
      </c>
      <c r="C325" s="6">
        <v>410124100036</v>
      </c>
      <c r="D325" s="4">
        <v>531</v>
      </c>
      <c r="E325" s="4">
        <v>124517.28</v>
      </c>
      <c r="F325" s="4" t="s">
        <v>545</v>
      </c>
      <c r="G325" s="5" t="s">
        <v>544</v>
      </c>
    </row>
    <row r="326" spans="2:7" ht="12.75">
      <c r="B326" s="4">
        <v>321</v>
      </c>
      <c r="C326" s="6">
        <v>410124000003</v>
      </c>
      <c r="D326" s="4">
        <v>2</v>
      </c>
      <c r="E326" s="4">
        <v>58641</v>
      </c>
      <c r="F326" s="4" t="s">
        <v>459</v>
      </c>
      <c r="G326" s="5" t="s">
        <v>543</v>
      </c>
    </row>
    <row r="327" spans="2:7" ht="12.75">
      <c r="B327" s="4">
        <v>322</v>
      </c>
      <c r="C327" s="6">
        <v>110104202074</v>
      </c>
      <c r="D327" s="4">
        <v>74</v>
      </c>
      <c r="E327" s="4">
        <v>65849.1</v>
      </c>
      <c r="F327" s="4" t="s">
        <v>459</v>
      </c>
      <c r="G327" s="5" t="s">
        <v>542</v>
      </c>
    </row>
    <row r="328" spans="2:7" ht="12.75">
      <c r="B328" s="4">
        <v>323</v>
      </c>
      <c r="C328" s="6">
        <v>110106311073</v>
      </c>
      <c r="D328" s="4">
        <v>373</v>
      </c>
      <c r="E328" s="4">
        <v>51425.28</v>
      </c>
      <c r="F328" s="4" t="s">
        <v>459</v>
      </c>
      <c r="G328" s="5" t="s">
        <v>541</v>
      </c>
    </row>
    <row r="329" spans="2:7" ht="12.75">
      <c r="B329" s="4">
        <v>324</v>
      </c>
      <c r="C329" s="6">
        <v>110136301001</v>
      </c>
      <c r="D329" s="4">
        <v>13</v>
      </c>
      <c r="E329" s="4">
        <v>55100</v>
      </c>
      <c r="F329" s="4" t="s">
        <v>396</v>
      </c>
      <c r="G329" s="5" t="s">
        <v>540</v>
      </c>
    </row>
    <row r="330" spans="2:7" ht="12.75">
      <c r="B330" s="4">
        <v>325</v>
      </c>
      <c r="C330" s="6">
        <v>110126119013</v>
      </c>
      <c r="D330" s="4">
        <v>13</v>
      </c>
      <c r="E330" s="4">
        <v>62400</v>
      </c>
      <c r="F330" s="4" t="s">
        <v>539</v>
      </c>
      <c r="G330" s="5" t="s">
        <v>538</v>
      </c>
    </row>
    <row r="331" spans="2:7" ht="12.75">
      <c r="B331" s="4">
        <v>326</v>
      </c>
      <c r="C331" s="6">
        <v>410124100060</v>
      </c>
      <c r="D331" s="4">
        <v>97</v>
      </c>
      <c r="E331" s="4">
        <v>41900</v>
      </c>
      <c r="F331" s="4" t="s">
        <v>537</v>
      </c>
      <c r="G331" s="5" t="s">
        <v>149</v>
      </c>
    </row>
    <row r="332" spans="2:7" ht="51">
      <c r="B332" s="4">
        <v>327</v>
      </c>
      <c r="C332" s="6">
        <v>410124100061</v>
      </c>
      <c r="D332" s="4">
        <v>99</v>
      </c>
      <c r="E332" s="4">
        <v>78000</v>
      </c>
      <c r="F332" s="4" t="s">
        <v>536</v>
      </c>
      <c r="G332" s="5" t="s">
        <v>535</v>
      </c>
    </row>
    <row r="333" spans="2:7" ht="12.75">
      <c r="B333" s="4">
        <v>328</v>
      </c>
      <c r="C333" s="6">
        <v>110106311077</v>
      </c>
      <c r="D333" s="4">
        <v>377</v>
      </c>
      <c r="E333" s="4">
        <v>62484.48</v>
      </c>
      <c r="F333" s="4" t="s">
        <v>459</v>
      </c>
      <c r="G333" s="5" t="s">
        <v>500</v>
      </c>
    </row>
    <row r="334" spans="2:7" ht="12.75">
      <c r="B334" s="4">
        <v>329</v>
      </c>
      <c r="C334" s="6">
        <v>110106307073</v>
      </c>
      <c r="D334" s="4">
        <v>3</v>
      </c>
      <c r="E334" s="4">
        <v>46224</v>
      </c>
      <c r="F334" s="4" t="s">
        <v>459</v>
      </c>
      <c r="G334" s="5" t="s">
        <v>534</v>
      </c>
    </row>
    <row r="335" spans="2:7" ht="38.25">
      <c r="B335" s="4">
        <v>330</v>
      </c>
      <c r="C335" s="6">
        <v>110124000068</v>
      </c>
      <c r="D335" s="4">
        <v>68</v>
      </c>
      <c r="E335" s="4">
        <v>56000</v>
      </c>
      <c r="F335" s="4" t="s">
        <v>511</v>
      </c>
      <c r="G335" s="5" t="s">
        <v>510</v>
      </c>
    </row>
    <row r="336" spans="2:7" ht="12.75">
      <c r="B336" s="4">
        <v>331</v>
      </c>
      <c r="C336" s="6">
        <v>110124000069</v>
      </c>
      <c r="D336" s="4">
        <v>69</v>
      </c>
      <c r="E336" s="4">
        <v>57760</v>
      </c>
      <c r="F336" s="4" t="s">
        <v>511</v>
      </c>
      <c r="G336" s="5" t="s">
        <v>533</v>
      </c>
    </row>
    <row r="337" spans="2:7" ht="25.5">
      <c r="B337" s="4">
        <v>332</v>
      </c>
      <c r="C337" s="6">
        <v>510125000001</v>
      </c>
      <c r="D337" s="4">
        <v>2</v>
      </c>
      <c r="E337" s="4">
        <v>792911</v>
      </c>
      <c r="F337" s="4" t="s">
        <v>532</v>
      </c>
      <c r="G337" s="5" t="s">
        <v>531</v>
      </c>
    </row>
    <row r="338" spans="2:7" ht="12.75">
      <c r="B338" s="4">
        <v>333</v>
      </c>
      <c r="C338" s="6">
        <v>110104304001</v>
      </c>
      <c r="D338" s="4">
        <v>86</v>
      </c>
      <c r="E338" s="4">
        <v>66000</v>
      </c>
      <c r="F338" s="4" t="s">
        <v>459</v>
      </c>
      <c r="G338" s="5" t="s">
        <v>530</v>
      </c>
    </row>
    <row r="339" spans="2:7" ht="12.75">
      <c r="B339" s="4">
        <v>334</v>
      </c>
      <c r="C339" s="6">
        <v>510125000002</v>
      </c>
      <c r="D339" s="4">
        <v>1</v>
      </c>
      <c r="E339" s="4">
        <v>2516000</v>
      </c>
      <c r="F339" s="4" t="s">
        <v>529</v>
      </c>
      <c r="G339" s="5" t="s">
        <v>528</v>
      </c>
    </row>
    <row r="340" spans="2:7" ht="38.25">
      <c r="B340" s="4">
        <v>335</v>
      </c>
      <c r="C340" s="6">
        <v>510124000006</v>
      </c>
      <c r="D340" s="4">
        <v>3</v>
      </c>
      <c r="E340" s="4">
        <v>51750</v>
      </c>
      <c r="F340" s="4" t="s">
        <v>459</v>
      </c>
      <c r="G340" s="5" t="s">
        <v>517</v>
      </c>
    </row>
    <row r="341" spans="2:7" ht="25.5">
      <c r="B341" s="4">
        <v>336</v>
      </c>
      <c r="C341" s="6">
        <v>110104311040</v>
      </c>
      <c r="D341" s="4">
        <v>71</v>
      </c>
      <c r="E341" s="4">
        <v>114198</v>
      </c>
      <c r="F341" s="4" t="s">
        <v>459</v>
      </c>
      <c r="G341" s="5" t="s">
        <v>527</v>
      </c>
    </row>
    <row r="342" spans="2:7" ht="25.5">
      <c r="B342" s="4">
        <v>337</v>
      </c>
      <c r="C342" s="6">
        <v>410124100026</v>
      </c>
      <c r="D342" s="4">
        <v>72</v>
      </c>
      <c r="E342" s="4">
        <v>126038</v>
      </c>
      <c r="F342" s="4" t="s">
        <v>459</v>
      </c>
      <c r="G342" s="5" t="s">
        <v>526</v>
      </c>
    </row>
    <row r="343" spans="2:7" ht="12.75">
      <c r="B343" s="4">
        <v>338</v>
      </c>
      <c r="C343" s="6">
        <v>410126308139</v>
      </c>
      <c r="D343" s="4">
        <v>26</v>
      </c>
      <c r="E343" s="4">
        <v>73700</v>
      </c>
      <c r="F343" s="4" t="s">
        <v>525</v>
      </c>
      <c r="G343" s="5" t="s">
        <v>524</v>
      </c>
    </row>
    <row r="344" spans="2:7" ht="12.75">
      <c r="B344" s="4">
        <v>339</v>
      </c>
      <c r="C344" s="6">
        <v>110106311017</v>
      </c>
      <c r="D344" s="4">
        <v>22</v>
      </c>
      <c r="E344" s="4">
        <v>48000</v>
      </c>
      <c r="F344" s="4" t="s">
        <v>459</v>
      </c>
      <c r="G344" s="5" t="s">
        <v>523</v>
      </c>
    </row>
    <row r="345" spans="2:7" ht="12.75">
      <c r="B345" s="4">
        <v>340</v>
      </c>
      <c r="C345" s="6">
        <v>110104111028</v>
      </c>
      <c r="D345" s="4">
        <v>47</v>
      </c>
      <c r="E345" s="4">
        <v>76689.9</v>
      </c>
      <c r="F345" s="4" t="s">
        <v>522</v>
      </c>
      <c r="G345" s="5" t="s">
        <v>521</v>
      </c>
    </row>
    <row r="346" spans="2:7" ht="38.25">
      <c r="B346" s="4">
        <v>341</v>
      </c>
      <c r="C346" s="6">
        <v>510124000005</v>
      </c>
      <c r="D346" s="4">
        <v>5</v>
      </c>
      <c r="E346" s="4">
        <v>51750</v>
      </c>
      <c r="F346" s="4" t="s">
        <v>459</v>
      </c>
      <c r="G346" s="5" t="s">
        <v>517</v>
      </c>
    </row>
    <row r="347" spans="2:7" ht="25.5">
      <c r="B347" s="4">
        <v>342</v>
      </c>
      <c r="C347" s="6">
        <v>110104202001</v>
      </c>
      <c r="D347" s="4">
        <v>76</v>
      </c>
      <c r="E347" s="4">
        <v>89896</v>
      </c>
      <c r="F347" s="4" t="s">
        <v>520</v>
      </c>
      <c r="G347" s="5" t="s">
        <v>519</v>
      </c>
    </row>
    <row r="348" spans="2:7" ht="38.25">
      <c r="B348" s="4">
        <v>343</v>
      </c>
      <c r="C348" s="6">
        <v>410124000001</v>
      </c>
      <c r="D348" s="4">
        <v>8</v>
      </c>
      <c r="E348" s="4">
        <v>51000</v>
      </c>
      <c r="F348" s="4" t="s">
        <v>459</v>
      </c>
      <c r="G348" s="5" t="s">
        <v>517</v>
      </c>
    </row>
    <row r="349" spans="2:7" ht="12.75">
      <c r="B349" s="4">
        <v>344</v>
      </c>
      <c r="C349" s="6">
        <v>410124000012</v>
      </c>
      <c r="D349" s="4">
        <v>109</v>
      </c>
      <c r="E349" s="4">
        <v>55500</v>
      </c>
      <c r="F349" s="4" t="s">
        <v>459</v>
      </c>
      <c r="G349" s="5" t="s">
        <v>518</v>
      </c>
    </row>
    <row r="350" spans="2:7" ht="38.25">
      <c r="B350" s="4">
        <v>345</v>
      </c>
      <c r="C350" s="6">
        <v>510124310005</v>
      </c>
      <c r="D350" s="4">
        <v>2</v>
      </c>
      <c r="E350" s="4">
        <v>51750</v>
      </c>
      <c r="F350" s="4" t="s">
        <v>459</v>
      </c>
      <c r="G350" s="5" t="s">
        <v>517</v>
      </c>
    </row>
    <row r="351" spans="2:7" ht="12.75">
      <c r="B351" s="4">
        <v>346</v>
      </c>
      <c r="C351" s="6">
        <v>410124000099</v>
      </c>
      <c r="D351" s="4">
        <v>99</v>
      </c>
      <c r="E351" s="4">
        <v>59851</v>
      </c>
      <c r="F351" s="4" t="s">
        <v>459</v>
      </c>
      <c r="G351" s="5" t="s">
        <v>516</v>
      </c>
    </row>
    <row r="352" spans="2:7" ht="12.75">
      <c r="B352" s="4">
        <v>347</v>
      </c>
      <c r="C352" s="6">
        <v>410124000130</v>
      </c>
      <c r="D352" s="4">
        <v>130</v>
      </c>
      <c r="E352" s="4">
        <v>340280</v>
      </c>
      <c r="F352" s="4" t="s">
        <v>515</v>
      </c>
      <c r="G352" s="5" t="s">
        <v>402</v>
      </c>
    </row>
    <row r="353" spans="2:7" ht="38.25">
      <c r="B353" s="4">
        <v>348</v>
      </c>
      <c r="C353" s="6">
        <v>410126000023</v>
      </c>
      <c r="D353" s="4">
        <v>23</v>
      </c>
      <c r="E353" s="4">
        <v>49935</v>
      </c>
      <c r="F353" s="4" t="s">
        <v>514</v>
      </c>
      <c r="G353" s="5" t="s">
        <v>513</v>
      </c>
    </row>
    <row r="354" spans="2:7" ht="12.75">
      <c r="B354" s="4">
        <v>349</v>
      </c>
      <c r="C354" s="6">
        <v>410126310001</v>
      </c>
      <c r="D354" s="4">
        <v>1</v>
      </c>
      <c r="E354" s="4">
        <v>82000</v>
      </c>
      <c r="F354" s="4" t="s">
        <v>396</v>
      </c>
      <c r="G354" s="5" t="s">
        <v>512</v>
      </c>
    </row>
    <row r="355" spans="2:7" ht="38.25">
      <c r="B355" s="4">
        <v>350</v>
      </c>
      <c r="C355" s="6">
        <v>110124000066</v>
      </c>
      <c r="D355" s="4">
        <v>66</v>
      </c>
      <c r="E355" s="4">
        <v>56000</v>
      </c>
      <c r="F355" s="4" t="s">
        <v>511</v>
      </c>
      <c r="G355" s="5" t="s">
        <v>510</v>
      </c>
    </row>
    <row r="356" spans="2:7" ht="12.75">
      <c r="B356" s="4">
        <v>351</v>
      </c>
      <c r="C356" s="6">
        <v>110104311043</v>
      </c>
      <c r="D356" s="4">
        <v>731</v>
      </c>
      <c r="E356" s="4">
        <v>121000</v>
      </c>
      <c r="F356" s="4" t="s">
        <v>509</v>
      </c>
      <c r="G356" s="5" t="s">
        <v>508</v>
      </c>
    </row>
    <row r="357" spans="2:7" ht="12.75">
      <c r="B357" s="4">
        <v>352</v>
      </c>
      <c r="C357" s="6">
        <v>110104305024</v>
      </c>
      <c r="D357" s="4">
        <v>112</v>
      </c>
      <c r="E357" s="4">
        <v>72960</v>
      </c>
      <c r="F357" s="4" t="s">
        <v>459</v>
      </c>
      <c r="G357" s="5" t="s">
        <v>507</v>
      </c>
    </row>
    <row r="358" spans="2:7" ht="12.75">
      <c r="B358" s="4">
        <v>353</v>
      </c>
      <c r="C358" s="6">
        <v>110105500003</v>
      </c>
      <c r="D358" s="4">
        <v>2</v>
      </c>
      <c r="E358" s="4">
        <v>1149180</v>
      </c>
      <c r="F358" s="4" t="s">
        <v>91</v>
      </c>
      <c r="G358" s="5" t="s">
        <v>506</v>
      </c>
    </row>
    <row r="359" spans="2:7" ht="25.5">
      <c r="B359" s="4">
        <v>354</v>
      </c>
      <c r="C359" s="6">
        <v>110104311035</v>
      </c>
      <c r="D359" s="4">
        <v>55</v>
      </c>
      <c r="E359" s="4">
        <v>40086</v>
      </c>
      <c r="F359" s="4" t="s">
        <v>505</v>
      </c>
      <c r="G359" s="5" t="s">
        <v>504</v>
      </c>
    </row>
    <row r="360" spans="2:7" ht="12.75">
      <c r="B360" s="4"/>
      <c r="C360" s="6">
        <v>110103117001</v>
      </c>
      <c r="D360" s="4"/>
      <c r="E360" s="4">
        <v>2406329.28</v>
      </c>
      <c r="F360" s="4"/>
      <c r="G360" s="4" t="s">
        <v>589</v>
      </c>
    </row>
    <row r="361" spans="2:7" ht="12.75">
      <c r="B361" s="4"/>
      <c r="C361" s="7" t="s">
        <v>582</v>
      </c>
      <c r="D361" s="4"/>
      <c r="E361" s="8">
        <f>SUM(E6:E360)</f>
        <v>21955697.319999993</v>
      </c>
      <c r="F361" s="4"/>
      <c r="G361" s="4"/>
    </row>
  </sheetData>
  <sheetProtection/>
  <mergeCells count="2">
    <mergeCell ref="C1:G1"/>
    <mergeCell ref="C2:G2"/>
  </mergeCells>
  <printOptions gridLines="1"/>
  <pageMargins left="0.75" right="0.75" top="1" bottom="1" header="0.5" footer="0.5"/>
  <pageSetup fitToHeight="0" fitToWidth="1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F28" sqref="F27:F28"/>
    </sheetView>
  </sheetViews>
  <sheetFormatPr defaultColWidth="9.140625" defaultRowHeight="13.5" customHeight="1"/>
  <cols>
    <col min="1" max="1" width="6.28125" style="0" customWidth="1"/>
    <col min="2" max="2" width="15.28125" style="0" customWidth="1"/>
    <col min="3" max="3" width="9.140625" style="0" hidden="1" customWidth="1"/>
    <col min="4" max="4" width="16.57421875" style="0" customWidth="1"/>
    <col min="5" max="5" width="9.140625" style="0" hidden="1" customWidth="1"/>
    <col min="6" max="6" width="46.28125" style="0" customWidth="1"/>
  </cols>
  <sheetData>
    <row r="1" spans="2:6" ht="24" customHeight="1">
      <c r="B1" s="14" t="s">
        <v>503</v>
      </c>
      <c r="C1" s="14"/>
      <c r="D1" s="14"/>
      <c r="E1" s="14"/>
      <c r="F1" s="14"/>
    </row>
    <row r="2" spans="2:6" ht="52.5" customHeight="1">
      <c r="B2" s="15" t="s">
        <v>591</v>
      </c>
      <c r="C2" s="15"/>
      <c r="D2" s="15"/>
      <c r="E2" s="15"/>
      <c r="F2" s="15"/>
    </row>
    <row r="3" ht="13.5" customHeight="1" thickBot="1"/>
    <row r="4" spans="1:6" ht="13.5" customHeight="1" thickBot="1">
      <c r="A4" s="12" t="s">
        <v>501</v>
      </c>
      <c r="B4" s="12" t="s">
        <v>502</v>
      </c>
      <c r="C4" s="13" t="s">
        <v>180</v>
      </c>
      <c r="D4" s="12" t="s">
        <v>381</v>
      </c>
      <c r="E4" s="13" t="s">
        <v>202</v>
      </c>
      <c r="F4" s="12" t="s">
        <v>43</v>
      </c>
    </row>
    <row r="5" spans="1:6" ht="13.5" customHeight="1">
      <c r="A5" s="11"/>
      <c r="B5" s="11"/>
      <c r="C5" s="4"/>
      <c r="D5" s="11"/>
      <c r="E5" s="4"/>
      <c r="F5" s="11"/>
    </row>
    <row r="6" spans="1:6" ht="13.5" customHeight="1">
      <c r="A6" s="4">
        <v>1</v>
      </c>
      <c r="B6" s="6">
        <v>110103117001</v>
      </c>
      <c r="C6" s="4">
        <v>18</v>
      </c>
      <c r="D6" s="4">
        <v>288063.78</v>
      </c>
      <c r="E6" s="4" t="s">
        <v>459</v>
      </c>
      <c r="F6" s="10" t="s">
        <v>581</v>
      </c>
    </row>
    <row r="7" spans="1:6" ht="13.5" customHeight="1">
      <c r="A7" s="4">
        <v>2</v>
      </c>
      <c r="B7" s="6">
        <v>110102117270</v>
      </c>
      <c r="C7" s="4">
        <v>2</v>
      </c>
      <c r="D7" s="4">
        <v>1526480.11</v>
      </c>
      <c r="E7" s="4" t="s">
        <v>459</v>
      </c>
      <c r="F7" s="10" t="s">
        <v>584</v>
      </c>
    </row>
    <row r="8" spans="1:6" ht="13.5" customHeight="1">
      <c r="A8" s="4">
        <v>3</v>
      </c>
      <c r="B8" s="9">
        <v>110102117271</v>
      </c>
      <c r="C8" s="4">
        <v>501</v>
      </c>
      <c r="D8" s="4">
        <v>521167.44</v>
      </c>
      <c r="E8" s="4" t="s">
        <v>459</v>
      </c>
      <c r="F8" s="10" t="s">
        <v>580</v>
      </c>
    </row>
    <row r="9" spans="1:6" ht="13.5" customHeight="1">
      <c r="A9" s="4">
        <v>4</v>
      </c>
      <c r="B9" s="6">
        <v>110102117272</v>
      </c>
      <c r="C9" s="4">
        <v>12</v>
      </c>
      <c r="D9" s="4">
        <v>169027.97</v>
      </c>
      <c r="E9" s="4" t="s">
        <v>459</v>
      </c>
      <c r="F9" s="10" t="s">
        <v>579</v>
      </c>
    </row>
    <row r="10" spans="1:6" ht="13.5" customHeight="1">
      <c r="A10" s="4">
        <v>5</v>
      </c>
      <c r="B10" s="6">
        <v>110102117273</v>
      </c>
      <c r="C10" s="4">
        <v>30</v>
      </c>
      <c r="D10" s="4">
        <v>14131718.17</v>
      </c>
      <c r="E10" s="4" t="s">
        <v>459</v>
      </c>
      <c r="F10" s="10" t="s">
        <v>578</v>
      </c>
    </row>
    <row r="11" spans="1:6" ht="13.5" customHeight="1">
      <c r="A11" s="4">
        <v>6</v>
      </c>
      <c r="B11" s="6">
        <v>110101117274</v>
      </c>
      <c r="C11" s="4">
        <v>249</v>
      </c>
      <c r="D11" s="4">
        <v>5937422.4</v>
      </c>
      <c r="E11" s="4" t="s">
        <v>459</v>
      </c>
      <c r="F11" s="10" t="s">
        <v>577</v>
      </c>
    </row>
    <row r="12" spans="1:6" ht="13.5" customHeight="1">
      <c r="A12" s="4">
        <v>7</v>
      </c>
      <c r="B12" s="6">
        <v>110103117015</v>
      </c>
      <c r="C12" s="4">
        <v>238</v>
      </c>
      <c r="D12" s="4">
        <v>279000</v>
      </c>
      <c r="E12" s="4" t="s">
        <v>459</v>
      </c>
      <c r="F12" s="10" t="s">
        <v>585</v>
      </c>
    </row>
    <row r="13" spans="1:6" ht="13.5" customHeight="1">
      <c r="A13" s="4">
        <v>8</v>
      </c>
      <c r="B13" s="6">
        <v>110112500005</v>
      </c>
      <c r="C13" s="4">
        <v>438</v>
      </c>
      <c r="D13" s="4">
        <v>469608.6</v>
      </c>
      <c r="E13" s="4" t="s">
        <v>459</v>
      </c>
      <c r="F13" s="10" t="s">
        <v>586</v>
      </c>
    </row>
    <row r="14" spans="1:6" ht="13.5" customHeight="1">
      <c r="A14" s="4">
        <v>9</v>
      </c>
      <c r="B14" s="6">
        <v>110102117142</v>
      </c>
      <c r="C14" s="4">
        <v>476</v>
      </c>
      <c r="D14" s="4">
        <v>29837.62</v>
      </c>
      <c r="E14" s="4" t="s">
        <v>459</v>
      </c>
      <c r="F14" s="10" t="s">
        <v>587</v>
      </c>
    </row>
    <row r="15" spans="1:6" ht="13.5" customHeight="1">
      <c r="A15" s="4">
        <v>10</v>
      </c>
      <c r="B15" s="6">
        <v>110102117222</v>
      </c>
      <c r="C15" s="4">
        <v>17</v>
      </c>
      <c r="D15" s="4">
        <v>30219.8</v>
      </c>
      <c r="E15" s="4" t="s">
        <v>459</v>
      </c>
      <c r="F15" s="10" t="s">
        <v>588</v>
      </c>
    </row>
    <row r="16" spans="1:6" ht="13.5" customHeight="1">
      <c r="A16" s="4"/>
      <c r="B16" s="7" t="s">
        <v>583</v>
      </c>
      <c r="C16" s="4"/>
      <c r="D16" s="8">
        <f>SUM(D6:D15)</f>
        <v>23382545.890000004</v>
      </c>
      <c r="E16" s="4"/>
      <c r="F16" s="5"/>
    </row>
  </sheetData>
  <sheetProtection/>
  <mergeCells count="2">
    <mergeCell ref="B1:F1"/>
    <mergeCell ref="B2:F2"/>
  </mergeCells>
  <printOptions/>
  <pageMargins left="0.7" right="0.7" top="0.75" bottom="0.75" header="0.3" footer="0.3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cp:lastPrinted>2016-08-31T02:03:39Z</cp:lastPrinted>
  <dcterms:created xsi:type="dcterms:W3CDTF">2016-06-07T04:49:43Z</dcterms:created>
  <dcterms:modified xsi:type="dcterms:W3CDTF">2016-08-31T02:03:43Z</dcterms:modified>
  <cp:category/>
  <cp:version/>
  <cp:contentType/>
  <cp:contentStatus/>
</cp:coreProperties>
</file>